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8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9baaa6269e6b94/Desktop/Liz/Order Forms ^0 Pricing/"/>
    </mc:Choice>
  </mc:AlternateContent>
  <xr:revisionPtr revIDLastSave="49" documentId="8_{D4D16CD0-42A3-436A-9198-4FD3A4276511}" xr6:coauthVersionLast="47" xr6:coauthVersionMax="47" xr10:uidLastSave="{AE6C9335-D528-4EBE-8998-E1D8F3947596}"/>
  <bookViews>
    <workbookView xWindow="18540" yWindow="1370" windowWidth="19940" windowHeight="19580" xr2:uid="{00000000-000D-0000-FFFF-FFFF00000000}"/>
  </bookViews>
  <sheets>
    <sheet name="8x11 Retail Ready" sheetId="1" r:id="rId1"/>
  </sheets>
  <definedNames>
    <definedName name="_xlnm.Print_Area" localSheetId="0">'8x11 Retail Ready'!$A$1:$Z$78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</calcChain>
</file>

<file path=xl/sharedStrings.xml><?xml version="1.0" encoding="utf-8"?>
<sst xmlns="http://schemas.openxmlformats.org/spreadsheetml/2006/main" count="301" uniqueCount="117">
  <si>
    <t>Garden Solutions, LLC</t>
  </si>
  <si>
    <t>P.O. Box 52</t>
  </si>
  <si>
    <t xml:space="preserve">Zeeland, MI  49464                                                                                      </t>
  </si>
  <si>
    <t>chris@sunsparklersedums.com</t>
  </si>
  <si>
    <t>BILL TO:</t>
  </si>
  <si>
    <t>SHIP TO:</t>
  </si>
  <si>
    <t>Tray Quantity</t>
  </si>
  <si>
    <t>Description</t>
  </si>
  <si>
    <t>Color Tags Included in Price</t>
  </si>
  <si>
    <t xml:space="preserve">Chick Charms® </t>
  </si>
  <si>
    <t>32-pack</t>
  </si>
  <si>
    <t xml:space="preserve">TRIO - Candied Campfire™ </t>
  </si>
  <si>
    <t>3 ½"</t>
  </si>
  <si>
    <t>2 ½"</t>
  </si>
  <si>
    <t xml:space="preserve">TRIO - Berries &amp; Cream™ </t>
  </si>
  <si>
    <t xml:space="preserve">TRIO - Cherry Cordial™ </t>
  </si>
  <si>
    <t xml:space="preserve">TRIO - Honeycrisp Twist™ </t>
  </si>
  <si>
    <t xml:space="preserve">TRIO - Sugar &amp; Spice™ </t>
  </si>
  <si>
    <t xml:space="preserve">Candy Carnival™ </t>
  </si>
  <si>
    <t xml:space="preserve">Citrus Shock™ </t>
  </si>
  <si>
    <t xml:space="preserve">Cobbler Crush™ </t>
  </si>
  <si>
    <t xml:space="preserve">Macaroon Marvel™ </t>
  </si>
  <si>
    <t xml:space="preserve">Parfait Perfection™ </t>
  </si>
  <si>
    <t xml:space="preserve">Mixed Round™ </t>
  </si>
  <si>
    <t>Mixed Oval™</t>
  </si>
  <si>
    <t xml:space="preserve">*Porch Swings &amp; Popsicles™ </t>
  </si>
  <si>
    <t>2"</t>
  </si>
  <si>
    <t xml:space="preserve">*Bonfires &amp; Beaches™ </t>
  </si>
  <si>
    <t xml:space="preserve">*Flip Flops &amp; Fireflies™ </t>
  </si>
  <si>
    <t xml:space="preserve">*Sunshine &amp; Citrus™ </t>
  </si>
  <si>
    <t xml:space="preserve">*Growers Choice Mix™ </t>
  </si>
  <si>
    <t xml:space="preserve">*Beaches &amp; Boardwalks™ </t>
  </si>
  <si>
    <t xml:space="preserve">*Palm Trees &amp; Paradise™ </t>
  </si>
  <si>
    <t xml:space="preserve">*Sailboats &amp; Surfboards™ </t>
  </si>
  <si>
    <t xml:space="preserve">*Tikis &amp; Tropics™ </t>
  </si>
  <si>
    <t xml:space="preserve">*Backyard Bonfire™ </t>
  </si>
  <si>
    <t xml:space="preserve">*Lakeside Lemonade™ </t>
  </si>
  <si>
    <t xml:space="preserve">*Poolside Perfection™ </t>
  </si>
  <si>
    <t xml:space="preserve">*Seaside Suntan™ </t>
  </si>
  <si>
    <t xml:space="preserve">*Sunkissed Bliss™ </t>
  </si>
  <si>
    <t xml:space="preserve">*Mixed Oval™ </t>
  </si>
  <si>
    <t>4 ¼"</t>
  </si>
  <si>
    <t>11"</t>
  </si>
  <si>
    <t>8"</t>
  </si>
  <si>
    <t>18-pack</t>
  </si>
  <si>
    <t>10-pack</t>
  </si>
  <si>
    <t>3-pack</t>
  </si>
  <si>
    <t>4-pack</t>
  </si>
  <si>
    <t>Minimum Order for all other items: 4 trays</t>
  </si>
  <si>
    <t>Requested Ship Date:</t>
  </si>
  <si>
    <t>Retail Ready Programs for a Fast Flip!</t>
  </si>
  <si>
    <t>Company Name:</t>
  </si>
  <si>
    <t>Contact Name:</t>
  </si>
  <si>
    <t>Street Address:</t>
  </si>
  <si>
    <t>City, State, Zip Code:</t>
  </si>
  <si>
    <t>Phone Number:</t>
  </si>
  <si>
    <t>Size</t>
  </si>
  <si>
    <t>Price</t>
  </si>
  <si>
    <t>Email:</t>
  </si>
  <si>
    <t>Color Tags On Pots Included in Price</t>
  </si>
  <si>
    <t>Chick Charms® GIANTS</t>
  </si>
  <si>
    <t>Feathered Friends®</t>
  </si>
  <si>
    <t>Living Canvas®</t>
  </si>
  <si>
    <t xml:space="preserve">*Mixed Round™ </t>
  </si>
  <si>
    <r>
      <t>Gold Nugget</t>
    </r>
    <r>
      <rPr>
        <vertAlign val="superscript"/>
        <sz val="12"/>
        <color theme="1"/>
        <rFont val="Century Gothic"/>
        <family val="2"/>
      </rPr>
      <t>pp#28,284</t>
    </r>
  </si>
  <si>
    <r>
      <t>Cordial Canary</t>
    </r>
    <r>
      <rPr>
        <vertAlign val="superscript"/>
        <sz val="12"/>
        <color theme="1"/>
        <rFont val="Century Gothic"/>
        <family val="2"/>
      </rPr>
      <t>ppaf</t>
    </r>
  </si>
  <si>
    <r>
      <t>Gold Rush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theme="1"/>
        <rFont val="Century Gothic"/>
        <family val="2"/>
      </rPr>
      <t xml:space="preserve"> </t>
    </r>
  </si>
  <si>
    <r>
      <t>Fancy Finch</t>
    </r>
    <r>
      <rPr>
        <vertAlign val="superscript"/>
        <sz val="12"/>
        <color theme="1"/>
        <rFont val="Century Gothic"/>
        <family val="2"/>
      </rPr>
      <t>ppaf</t>
    </r>
  </si>
  <si>
    <r>
      <t>Lotus Blossom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theme="1"/>
        <rFont val="Century Gothic"/>
        <family val="2"/>
      </rPr>
      <t xml:space="preserve"> </t>
    </r>
  </si>
  <si>
    <r>
      <t>Fierce Falcon</t>
    </r>
    <r>
      <rPr>
        <vertAlign val="superscript"/>
        <sz val="12"/>
        <color theme="1"/>
        <rFont val="Century Gothic"/>
        <family val="2"/>
      </rPr>
      <t>ppaf</t>
    </r>
  </si>
  <si>
    <r>
      <t>Noble Nightingale</t>
    </r>
    <r>
      <rPr>
        <vertAlign val="superscript"/>
        <sz val="12"/>
        <color theme="1"/>
        <rFont val="Century Gothic"/>
        <family val="2"/>
      </rPr>
      <t>ppaf</t>
    </r>
  </si>
  <si>
    <r>
      <t>Parrot Paradise</t>
    </r>
    <r>
      <rPr>
        <vertAlign val="superscript"/>
        <sz val="12"/>
        <color theme="1"/>
        <rFont val="Century Gothic"/>
        <family val="2"/>
      </rPr>
      <t>ppaf</t>
    </r>
  </si>
  <si>
    <r>
      <t>Petite Parakeet</t>
    </r>
    <r>
      <rPr>
        <vertAlign val="superscript"/>
        <sz val="12"/>
        <color theme="1"/>
        <rFont val="Century Gothic"/>
        <family val="2"/>
      </rPr>
      <t>ppaf</t>
    </r>
  </si>
  <si>
    <r>
      <t>Pleasant Pheasant</t>
    </r>
    <r>
      <rPr>
        <vertAlign val="superscript"/>
        <sz val="12"/>
        <color theme="1"/>
        <rFont val="Century Gothic"/>
        <family val="2"/>
      </rPr>
      <t>ppaf</t>
    </r>
  </si>
  <si>
    <r>
      <t>Tropical Toucan</t>
    </r>
    <r>
      <rPr>
        <vertAlign val="superscript"/>
        <sz val="12"/>
        <color theme="1"/>
        <rFont val="Century Gothic"/>
        <family val="2"/>
      </rPr>
      <t>ppaf</t>
    </r>
  </si>
  <si>
    <r>
      <t>GIANT - Copper Canyon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rgb="FFFF0000"/>
        <rFont val="Century Gothic"/>
        <family val="2"/>
      </rPr>
      <t xml:space="preserve"> </t>
    </r>
  </si>
  <si>
    <r>
      <t>GIANT - Emerald Explosion</t>
    </r>
    <r>
      <rPr>
        <vertAlign val="superscript"/>
        <sz val="12"/>
        <color theme="1"/>
        <rFont val="Century Gothic"/>
        <family val="2"/>
      </rPr>
      <t>ppaf</t>
    </r>
  </si>
  <si>
    <r>
      <t>GIANT - Gold Mine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rgb="FFFF0000"/>
        <rFont val="Century Gothic"/>
        <family val="2"/>
      </rPr>
      <t xml:space="preserve"> </t>
    </r>
  </si>
  <si>
    <r>
      <t>GIANT - Maroon Mountain</t>
    </r>
    <r>
      <rPr>
        <vertAlign val="superscript"/>
        <sz val="12"/>
        <color theme="1"/>
        <rFont val="Century Gothic"/>
        <family val="2"/>
      </rPr>
      <t xml:space="preserve">ppaf </t>
    </r>
  </si>
  <si>
    <r>
      <t>GIANT - Pink Sapphire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rgb="FFFF0000"/>
        <rFont val="Century Gothic"/>
        <family val="2"/>
      </rPr>
      <t xml:space="preserve"> </t>
    </r>
  </si>
  <si>
    <r>
      <t>GIANT - Steel Appeal</t>
    </r>
    <r>
      <rPr>
        <vertAlign val="superscript"/>
        <sz val="12"/>
        <color theme="1"/>
        <rFont val="Century Gothic"/>
        <family val="2"/>
      </rPr>
      <t xml:space="preserve">ppaf </t>
    </r>
  </si>
  <si>
    <t>Retail Ready Order Form</t>
  </si>
  <si>
    <t xml:space="preserve">Living Canvas™ tender succulents must ship FedEx Freight to prevent damage.                                                            </t>
  </si>
  <si>
    <t>Mix and match with any Garden Solutions products for a minimum order of 32 trays.</t>
  </si>
  <si>
    <t xml:space="preserve">Bombshell Blast™ </t>
  </si>
  <si>
    <t xml:space="preserve">Crackling Campfire™ </t>
  </si>
  <si>
    <t xml:space="preserve">Solar Flare™ </t>
  </si>
  <si>
    <t xml:space="preserve">Summer Sparkler™ </t>
  </si>
  <si>
    <r>
      <t>GIANT - Glacier Blue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rgb="FFFF0000"/>
        <rFont val="Century Gothic"/>
        <family val="2"/>
      </rPr>
      <t xml:space="preserve"> </t>
    </r>
  </si>
  <si>
    <t>6-pack</t>
  </si>
  <si>
    <t>Gallon</t>
  </si>
  <si>
    <t>Chick Charms® Mix</t>
  </si>
  <si>
    <t>Living Canvas™ Mix</t>
  </si>
  <si>
    <t>Retail Recipes Mix</t>
  </si>
  <si>
    <t>Summer Sampler Mix</t>
  </si>
  <si>
    <t>1/2 Wood Rack</t>
  </si>
  <si>
    <r>
      <t xml:space="preserve">SunSparkler® Sedums </t>
    </r>
    <r>
      <rPr>
        <b/>
        <sz val="14"/>
        <color rgb="FFFF0000"/>
        <rFont val="Century Gothic"/>
        <family val="2"/>
      </rPr>
      <t>NEW FOR 2024</t>
    </r>
  </si>
  <si>
    <r>
      <t xml:space="preserve">Growers Choice - </t>
    </r>
    <r>
      <rPr>
        <b/>
        <sz val="12"/>
        <color rgb="FFFF0000"/>
        <rFont val="Century Gothic"/>
        <family val="2"/>
      </rPr>
      <t>NEW for 2024</t>
    </r>
  </si>
  <si>
    <r>
      <t>AppleTeaser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theme="1"/>
        <rFont val="Century Gothic"/>
        <family val="2"/>
      </rPr>
      <t xml:space="preserve"> </t>
    </r>
    <r>
      <rPr>
        <b/>
        <sz val="12"/>
        <color rgb="FFFF0000"/>
        <rFont val="Century Gothic"/>
        <family val="2"/>
      </rPr>
      <t>NEW for 2024</t>
    </r>
  </si>
  <si>
    <r>
      <t xml:space="preserve">Playground Pals™ Mix - </t>
    </r>
    <r>
      <rPr>
        <b/>
        <sz val="12"/>
        <color rgb="FFFF0000"/>
        <rFont val="Century Gothic"/>
        <family val="2"/>
      </rPr>
      <t>NEW for 2024</t>
    </r>
  </si>
  <si>
    <r>
      <t xml:space="preserve">Field Trip Friends™ Mix - </t>
    </r>
    <r>
      <rPr>
        <b/>
        <sz val="12"/>
        <color rgb="FFFF0000"/>
        <rFont val="Century Gothic"/>
        <family val="2"/>
      </rPr>
      <t>NEW for 2024</t>
    </r>
  </si>
  <si>
    <t>15-pack</t>
  </si>
  <si>
    <r>
      <t>Flashy Flamingo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theme="1"/>
        <rFont val="Century Gothic"/>
        <family val="2"/>
      </rPr>
      <t xml:space="preserve"> - </t>
    </r>
    <r>
      <rPr>
        <b/>
        <sz val="12"/>
        <color rgb="FFFF0000"/>
        <rFont val="Century Gothic"/>
        <family val="2"/>
      </rPr>
      <t>NEW for 2024</t>
    </r>
  </si>
  <si>
    <t xml:space="preserve">*Tahiti Tropics™ </t>
  </si>
  <si>
    <r>
      <rPr>
        <b/>
        <sz val="12"/>
        <color rgb="FFFF0000"/>
        <rFont val="Century Gothic"/>
        <family val="2"/>
      </rPr>
      <t>New for 2024!</t>
    </r>
    <r>
      <rPr>
        <b/>
        <sz val="12"/>
        <color theme="1"/>
        <rFont val="Century Gothic"/>
        <family val="2"/>
      </rPr>
      <t xml:space="preserve"> Custom Curated Wood Racks</t>
    </r>
  </si>
  <si>
    <r>
      <t xml:space="preserve">TRIO - Mint &amp; Marmalade™ </t>
    </r>
    <r>
      <rPr>
        <b/>
        <sz val="12"/>
        <color rgb="FFFF0000"/>
        <rFont val="Century Gothic"/>
        <family val="2"/>
      </rPr>
      <t>NEW for 2024</t>
    </r>
  </si>
  <si>
    <r>
      <t>TRIO - Pot of Gold™</t>
    </r>
    <r>
      <rPr>
        <b/>
        <sz val="12"/>
        <color rgb="FFFF0000"/>
        <rFont val="Century Gothic"/>
        <family val="2"/>
      </rPr>
      <t xml:space="preserve"> NEW for 2024</t>
    </r>
  </si>
  <si>
    <r>
      <t xml:space="preserve">TRIO - Raspberry Rush™ </t>
    </r>
    <r>
      <rPr>
        <b/>
        <sz val="12"/>
        <color rgb="FFFF0000"/>
        <rFont val="Century Gothic"/>
        <family val="2"/>
      </rPr>
      <t>NEW for 2024</t>
    </r>
  </si>
  <si>
    <r>
      <t xml:space="preserve">TRIO - Strawberry Sunrise™ </t>
    </r>
    <r>
      <rPr>
        <b/>
        <sz val="12"/>
        <color rgb="FFFF0000"/>
        <rFont val="Century Gothic"/>
        <family val="2"/>
      </rPr>
      <t>NEW for 2024</t>
    </r>
  </si>
  <si>
    <r>
      <t xml:space="preserve">Toffee Truffle™ </t>
    </r>
    <r>
      <rPr>
        <b/>
        <sz val="12"/>
        <color rgb="FFFF0000"/>
        <rFont val="Century Gothic"/>
        <family val="2"/>
      </rPr>
      <t>NEW for 2024</t>
    </r>
  </si>
  <si>
    <r>
      <t xml:space="preserve">Feathered Friends® Large Leaf Mix </t>
    </r>
    <r>
      <rPr>
        <b/>
        <sz val="12"/>
        <color rgb="FFFF0000"/>
        <rFont val="Century Gothic"/>
        <family val="2"/>
      </rPr>
      <t>NEW for 2024</t>
    </r>
  </si>
  <si>
    <r>
      <t xml:space="preserve">Feathered Friends® Small Leaf Mix </t>
    </r>
    <r>
      <rPr>
        <b/>
        <sz val="12"/>
        <color rgb="FFFF0000"/>
        <rFont val="Century Gothic"/>
        <family val="2"/>
      </rPr>
      <t>NEW for 2024</t>
    </r>
  </si>
  <si>
    <r>
      <t xml:space="preserve">Chick Charmlettes® </t>
    </r>
    <r>
      <rPr>
        <b/>
        <sz val="14"/>
        <color rgb="FFFF0000"/>
        <rFont val="Century Gothic"/>
        <family val="2"/>
      </rPr>
      <t>NEW FOR 2024</t>
    </r>
  </si>
  <si>
    <t>36 Trays</t>
  </si>
  <si>
    <t>35 trays</t>
  </si>
  <si>
    <r>
      <t>*Crassula Coastal Coral</t>
    </r>
    <r>
      <rPr>
        <vertAlign val="superscript"/>
        <sz val="12"/>
        <color theme="1"/>
        <rFont val="Century Gothic"/>
        <family val="2"/>
      </rPr>
      <t>ppaf</t>
    </r>
  </si>
  <si>
    <r>
      <t>*Peperomia SurfSide</t>
    </r>
    <r>
      <rPr>
        <vertAlign val="superscript"/>
        <sz val="12"/>
        <color theme="1"/>
        <rFont val="Century Gothic"/>
        <family val="2"/>
      </rPr>
      <t>ppaf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</si>
</sst>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2"/>
    <numFmt numFmtId="165" formatCode="[$-409]mmmm\ d\,\ yyyy;@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sz val="9"/>
      <color theme="1"/>
      <name val="Calibri"/>
      <family val="2"/>
      <scheme val="minor"/>
    </font>
    <font>
      <b/>
      <sz val="11"/>
      <color rgb="FFFF0000"/>
      <name val="Tahoma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2"/>
      <color rgb="FFFF0000"/>
      <name val="Century Gothic"/>
      <family val="2"/>
    </font>
    <font>
      <b/>
      <sz val="12"/>
      <color theme="1"/>
      <name val="Century Gothic"/>
      <family val="2"/>
    </font>
    <font>
      <sz val="13"/>
      <color theme="1"/>
      <name val="Century Gothic"/>
      <family val="2"/>
    </font>
    <font>
      <u/>
      <sz val="13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color rgb="FFFF0000"/>
      <name val="Century Gothic"/>
      <family val="2"/>
    </font>
    <font>
      <vertAlign val="superscript"/>
      <sz val="12"/>
      <color theme="1"/>
      <name val="Century Gothic"/>
      <family val="2"/>
    </font>
    <font>
      <i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9"/>
      <name val="Century Gothic"/>
      <family val="2"/>
    </font>
    <font>
      <b/>
      <sz val="24"/>
      <color rgb="FFFF0000"/>
      <name val="Century Gothic"/>
      <family val="2"/>
    </font>
    <font>
      <b/>
      <sz val="18"/>
      <color rgb="FFFF0000"/>
      <name val="Century Gothic"/>
      <family val="2"/>
    </font>
    <font>
      <sz val="18"/>
      <color theme="1"/>
      <name val="Century Gothic"/>
      <family val="2"/>
    </font>
    <font>
      <b/>
      <sz val="14"/>
      <color rgb="FFFF0000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91">
    <xf numFmtId="0" fontId="0" fillId="0" borderId="0" xfId="0"/>
    <xf numFmtId="0" fontId="13" fillId="0" borderId="0" xfId="0" applyFont="1"/>
    <xf numFmtId="0" fontId="15" fillId="0" borderId="0" xfId="0" applyFont="1"/>
    <xf numFmtId="0" fontId="0" fillId="0" borderId="0" xfId="0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2" xfId="0" applyBorder="1"/>
    <xf numFmtId="0" fontId="16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165" fontId="22" fillId="0" borderId="0" xfId="0" applyNumberFormat="1" applyFont="1"/>
    <xf numFmtId="164" fontId="11" fillId="0" borderId="5" xfId="1" applyNumberFormat="1" applyFont="1" applyBorder="1" applyAlignment="1">
      <alignment horizontal="center"/>
    </xf>
    <xf numFmtId="0" fontId="11" fillId="0" borderId="0" xfId="0" applyFont="1"/>
    <xf numFmtId="164" fontId="11" fillId="0" borderId="1" xfId="1" applyNumberFormat="1" applyFont="1" applyBorder="1" applyAlignment="1">
      <alignment horizontal="center"/>
    </xf>
    <xf numFmtId="0" fontId="11" fillId="0" borderId="1" xfId="0" applyFont="1" applyBorder="1"/>
    <xf numFmtId="0" fontId="25" fillId="0" borderId="0" xfId="0" applyFont="1" applyAlignment="1">
      <alignment horizontal="center"/>
    </xf>
    <xf numFmtId="0" fontId="25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" xfId="0" applyFont="1" applyBorder="1"/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0" xfId="0" applyFont="1" applyProtection="1">
      <protection locked="0"/>
    </xf>
    <xf numFmtId="49" fontId="11" fillId="0" borderId="0" xfId="0" applyNumberFormat="1" applyFont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22" fillId="0" borderId="8" xfId="0" applyFont="1" applyBorder="1" applyProtection="1">
      <protection locked="0"/>
    </xf>
    <xf numFmtId="0" fontId="22" fillId="0" borderId="9" xfId="0" applyFont="1" applyBorder="1" applyProtection="1">
      <protection locked="0"/>
    </xf>
    <xf numFmtId="0" fontId="22" fillId="0" borderId="9" xfId="0" applyFont="1" applyBorder="1"/>
    <xf numFmtId="0" fontId="23" fillId="0" borderId="9" xfId="0" applyFont="1" applyBorder="1" applyProtection="1">
      <protection locked="0"/>
    </xf>
    <xf numFmtId="0" fontId="23" fillId="0" borderId="8" xfId="0" applyFont="1" applyBorder="1" applyProtection="1">
      <protection locked="0"/>
    </xf>
    <xf numFmtId="0" fontId="22" fillId="0" borderId="8" xfId="0" applyFont="1" applyBorder="1" applyAlignment="1" applyProtection="1">
      <alignment horizontal="left"/>
      <protection locked="0"/>
    </xf>
    <xf numFmtId="0" fontId="23" fillId="0" borderId="9" xfId="0" applyFont="1" applyBorder="1" applyAlignment="1" applyProtection="1">
      <alignment horizontal="left"/>
      <protection locked="0"/>
    </xf>
    <xf numFmtId="0" fontId="23" fillId="0" borderId="8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9" fillId="0" borderId="0" xfId="0" applyFont="1"/>
    <xf numFmtId="0" fontId="27" fillId="0" borderId="0" xfId="0" applyFont="1" applyAlignment="1">
      <alignment horizontal="center"/>
    </xf>
    <xf numFmtId="0" fontId="28" fillId="0" borderId="0" xfId="0" applyFont="1"/>
    <xf numFmtId="0" fontId="21" fillId="0" borderId="0" xfId="0" applyFont="1"/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11" fillId="0" borderId="6" xfId="0" applyFont="1" applyBorder="1" applyProtection="1">
      <protection locked="0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11" fillId="0" borderId="13" xfId="0" applyFont="1" applyBorder="1"/>
    <xf numFmtId="164" fontId="11" fillId="0" borderId="15" xfId="1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64" fontId="11" fillId="0" borderId="0" xfId="1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25" fillId="0" borderId="0" xfId="0" applyFont="1" applyAlignment="1">
      <alignment wrapText="1"/>
    </xf>
    <xf numFmtId="164" fontId="11" fillId="3" borderId="1" xfId="1" applyNumberFormat="1" applyFont="1" applyFill="1" applyBorder="1" applyAlignment="1">
      <alignment horizontal="center"/>
    </xf>
    <xf numFmtId="0" fontId="11" fillId="3" borderId="1" xfId="0" applyFont="1" applyFill="1" applyBorder="1"/>
    <xf numFmtId="164" fontId="11" fillId="3" borderId="5" xfId="1" applyNumberFormat="1" applyFont="1" applyFill="1" applyBorder="1" applyAlignment="1">
      <alignment horizontal="center"/>
    </xf>
    <xf numFmtId="0" fontId="11" fillId="3" borderId="5" xfId="0" applyFont="1" applyFill="1" applyBorder="1"/>
    <xf numFmtId="44" fontId="11" fillId="2" borderId="0" xfId="2" applyFont="1" applyFill="1" applyBorder="1" applyAlignment="1"/>
    <xf numFmtId="164" fontId="7" fillId="0" borderId="5" xfId="1" applyNumberFormat="1" applyFont="1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7" fillId="0" borderId="0" xfId="0" applyFont="1"/>
    <xf numFmtId="0" fontId="35" fillId="0" borderId="0" xfId="0" applyFont="1" applyAlignment="1">
      <alignment vertical="top" wrapText="1"/>
    </xf>
    <xf numFmtId="0" fontId="7" fillId="3" borderId="1" xfId="0" applyFont="1" applyFill="1" applyBorder="1"/>
    <xf numFmtId="0" fontId="35" fillId="3" borderId="1" xfId="0" applyFont="1" applyFill="1" applyBorder="1" applyAlignment="1">
      <alignment vertical="top" wrapText="1"/>
    </xf>
    <xf numFmtId="0" fontId="6" fillId="0" borderId="1" xfId="0" applyFont="1" applyBorder="1"/>
    <xf numFmtId="44" fontId="7" fillId="3" borderId="4" xfId="2" applyFont="1" applyFill="1" applyBorder="1"/>
    <xf numFmtId="44" fontId="7" fillId="3" borderId="1" xfId="2" applyFont="1" applyFill="1" applyBorder="1"/>
    <xf numFmtId="44" fontId="7" fillId="3" borderId="5" xfId="2" applyFont="1" applyFill="1" applyBorder="1"/>
    <xf numFmtId="164" fontId="11" fillId="2" borderId="1" xfId="1" applyNumberFormat="1" applyFont="1" applyFill="1" applyBorder="1" applyAlignment="1">
      <alignment horizontal="center"/>
    </xf>
    <xf numFmtId="0" fontId="11" fillId="2" borderId="1" xfId="0" applyFont="1" applyFill="1" applyBorder="1"/>
    <xf numFmtId="0" fontId="2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64" fontId="4" fillId="0" borderId="5" xfId="1" applyNumberFormat="1" applyFont="1" applyBorder="1" applyAlignment="1">
      <alignment horizontal="center"/>
    </xf>
    <xf numFmtId="0" fontId="4" fillId="0" borderId="5" xfId="0" applyFont="1" applyBorder="1"/>
    <xf numFmtId="164" fontId="11" fillId="3" borderId="13" xfId="1" applyNumberFormat="1" applyFont="1" applyFill="1" applyBorder="1" applyAlignment="1">
      <alignment horizontal="center"/>
    </xf>
    <xf numFmtId="0" fontId="11" fillId="3" borderId="13" xfId="0" applyFont="1" applyFill="1" applyBorder="1"/>
    <xf numFmtId="0" fontId="11" fillId="0" borderId="2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4" fontId="11" fillId="2" borderId="2" xfId="2" applyFont="1" applyFill="1" applyBorder="1" applyAlignment="1"/>
    <xf numFmtId="44" fontId="11" fillId="2" borderId="4" xfId="2" applyFont="1" applyFill="1" applyBorder="1" applyAlignment="1"/>
    <xf numFmtId="0" fontId="11" fillId="0" borderId="5" xfId="0" applyFont="1" applyBorder="1" applyProtection="1">
      <protection locked="0"/>
    </xf>
    <xf numFmtId="0" fontId="11" fillId="0" borderId="11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11" fillId="0" borderId="1" xfId="0" applyFont="1" applyBorder="1" applyProtection="1">
      <protection locked="0"/>
    </xf>
    <xf numFmtId="0" fontId="11" fillId="0" borderId="10" xfId="0" applyFont="1" applyBorder="1" applyAlignment="1">
      <alignment horizontal="left"/>
    </xf>
    <xf numFmtId="0" fontId="28" fillId="3" borderId="2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11" fillId="3" borderId="2" xfId="0" applyFont="1" applyFill="1" applyBorder="1" applyProtection="1">
      <protection locked="0"/>
    </xf>
    <xf numFmtId="0" fontId="11" fillId="3" borderId="4" xfId="0" applyFont="1" applyFill="1" applyBorder="1" applyProtection="1">
      <protection locked="0"/>
    </xf>
    <xf numFmtId="0" fontId="4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44" fontId="11" fillId="3" borderId="2" xfId="2" applyFont="1" applyFill="1" applyBorder="1" applyAlignment="1"/>
    <xf numFmtId="44" fontId="11" fillId="3" borderId="4" xfId="2" applyFont="1" applyFill="1" applyBorder="1" applyAlignment="1"/>
    <xf numFmtId="0" fontId="7" fillId="3" borderId="2" xfId="0" applyFont="1" applyFill="1" applyBorder="1" applyAlignment="1">
      <alignment horizontal="left"/>
    </xf>
    <xf numFmtId="0" fontId="27" fillId="2" borderId="2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11" fillId="0" borderId="5" xfId="0" applyFont="1" applyBorder="1"/>
    <xf numFmtId="44" fontId="11" fillId="0" borderId="5" xfId="2" applyFont="1" applyBorder="1" applyAlignment="1"/>
    <xf numFmtId="0" fontId="11" fillId="2" borderId="2" xfId="0" applyFont="1" applyFill="1" applyBorder="1" applyProtection="1">
      <protection locked="0"/>
    </xf>
    <xf numFmtId="0" fontId="11" fillId="2" borderId="4" xfId="0" applyFont="1" applyFill="1" applyBorder="1" applyProtection="1">
      <protection locked="0"/>
    </xf>
    <xf numFmtId="44" fontId="11" fillId="0" borderId="2" xfId="2" applyFont="1" applyBorder="1" applyAlignment="1">
      <alignment horizontal="center"/>
    </xf>
    <xf numFmtId="44" fontId="11" fillId="0" borderId="4" xfId="2" applyFont="1" applyBorder="1" applyAlignment="1">
      <alignment horizontal="center"/>
    </xf>
    <xf numFmtId="44" fontId="11" fillId="0" borderId="2" xfId="2" applyFont="1" applyBorder="1" applyAlignment="1"/>
    <xf numFmtId="44" fontId="11" fillId="0" borderId="4" xfId="2" applyFont="1" applyBorder="1" applyAlignment="1"/>
    <xf numFmtId="0" fontId="11" fillId="0" borderId="2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20" fillId="0" borderId="0" xfId="0" applyFont="1" applyAlignment="1">
      <alignment horizontal="center" wrapText="1"/>
    </xf>
    <xf numFmtId="0" fontId="11" fillId="3" borderId="5" xfId="0" applyFont="1" applyFill="1" applyBorder="1" applyProtection="1">
      <protection locked="0"/>
    </xf>
    <xf numFmtId="0" fontId="11" fillId="3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Protection="1">
      <protection locked="0"/>
    </xf>
    <xf numFmtId="0" fontId="11" fillId="2" borderId="6" xfId="0" applyFont="1" applyFill="1" applyBorder="1" applyProtection="1">
      <protection locked="0"/>
    </xf>
    <xf numFmtId="165" fontId="13" fillId="0" borderId="0" xfId="0" applyNumberFormat="1" applyFont="1"/>
    <xf numFmtId="165" fontId="0" fillId="0" borderId="0" xfId="0" applyNumberFormat="1"/>
    <xf numFmtId="0" fontId="11" fillId="2" borderId="5" xfId="0" applyFont="1" applyFill="1" applyBorder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32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7" fillId="3" borderId="5" xfId="0" applyFont="1" applyFill="1" applyBorder="1"/>
    <xf numFmtId="0" fontId="11" fillId="3" borderId="5" xfId="0" applyFont="1" applyFill="1" applyBorder="1"/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center" vertical="center"/>
    </xf>
    <xf numFmtId="0" fontId="11" fillId="2" borderId="0" xfId="0" applyFont="1" applyFill="1" applyProtection="1">
      <protection locked="0"/>
    </xf>
    <xf numFmtId="0" fontId="28" fillId="0" borderId="1" xfId="0" applyFont="1" applyBorder="1" applyAlignment="1">
      <alignment horizontal="center"/>
    </xf>
    <xf numFmtId="44" fontId="11" fillId="3" borderId="2" xfId="2" applyFont="1" applyFill="1" applyBorder="1" applyAlignment="1">
      <alignment horizontal="center"/>
    </xf>
    <xf numFmtId="44" fontId="11" fillId="3" borderId="4" xfId="2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44" fontId="4" fillId="0" borderId="2" xfId="2" applyFont="1" applyBorder="1" applyAlignment="1"/>
    <xf numFmtId="44" fontId="4" fillId="0" borderId="4" xfId="2" applyFont="1" applyBorder="1" applyAlignment="1"/>
    <xf numFmtId="44" fontId="11" fillId="2" borderId="5" xfId="2" applyFont="1" applyFill="1" applyBorder="1" applyAlignment="1"/>
    <xf numFmtId="0" fontId="9" fillId="0" borderId="2" xfId="0" applyFont="1" applyBorder="1" applyAlignment="1">
      <alignment horizontal="left"/>
    </xf>
    <xf numFmtId="44" fontId="11" fillId="3" borderId="5" xfId="2" applyFont="1" applyFill="1" applyBorder="1" applyAlignment="1"/>
    <xf numFmtId="0" fontId="11" fillId="2" borderId="1" xfId="0" applyFont="1" applyFill="1" applyBorder="1" applyProtection="1">
      <protection locked="0"/>
    </xf>
    <xf numFmtId="0" fontId="11" fillId="0" borderId="4" xfId="0" applyFont="1" applyBorder="1" applyAlignment="1">
      <alignment horizontal="left"/>
    </xf>
    <xf numFmtId="0" fontId="11" fillId="3" borderId="1" xfId="0" applyFont="1" applyFill="1" applyBorder="1" applyProtection="1">
      <protection locked="0"/>
    </xf>
    <xf numFmtId="0" fontId="28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left"/>
    </xf>
    <xf numFmtId="44" fontId="11" fillId="3" borderId="14" xfId="2" applyFont="1" applyFill="1" applyBorder="1" applyAlignment="1">
      <alignment horizontal="center"/>
    </xf>
    <xf numFmtId="44" fontId="11" fillId="3" borderId="10" xfId="2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44" fontId="11" fillId="2" borderId="2" xfId="2" applyFont="1" applyFill="1" applyBorder="1" applyAlignment="1">
      <alignment horizontal="center"/>
    </xf>
    <xf numFmtId="44" fontId="11" fillId="2" borderId="4" xfId="2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21" fillId="3" borderId="1" xfId="0" applyFont="1" applyFill="1" applyBorder="1" applyAlignment="1" applyProtection="1">
      <alignment horizontal="center"/>
      <protection locked="0"/>
    </xf>
    <xf numFmtId="44" fontId="11" fillId="2" borderId="14" xfId="2" applyFont="1" applyFill="1" applyBorder="1" applyAlignment="1"/>
    <xf numFmtId="44" fontId="11" fillId="2" borderId="10" xfId="2" applyFont="1" applyFill="1" applyBorder="1" applyAlignment="1"/>
    <xf numFmtId="0" fontId="7" fillId="3" borderId="18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0" fontId="7" fillId="3" borderId="18" xfId="0" applyFont="1" applyFill="1" applyBorder="1"/>
    <xf numFmtId="0" fontId="7" fillId="3" borderId="16" xfId="0" applyFont="1" applyFill="1" applyBorder="1"/>
    <xf numFmtId="0" fontId="7" fillId="3" borderId="17" xfId="0" applyFont="1" applyFill="1" applyBorder="1"/>
    <xf numFmtId="0" fontId="3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18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35" fillId="3" borderId="19" xfId="0" applyFont="1" applyFill="1" applyBorder="1" applyAlignment="1">
      <alignment horizontal="left" vertical="top" wrapText="1"/>
    </xf>
    <xf numFmtId="0" fontId="35" fillId="3" borderId="20" xfId="0" applyFont="1" applyFill="1" applyBorder="1" applyAlignment="1">
      <alignment horizontal="left" vertical="top" wrapText="1"/>
    </xf>
    <xf numFmtId="0" fontId="35" fillId="3" borderId="21" xfId="0" applyFont="1" applyFill="1" applyBorder="1" applyAlignment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5" Type="http://schemas.microsoft.com/office/2017/10/relationships/person" Target="persons/person7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70484</xdr:colOff>
      <xdr:row>0</xdr:row>
      <xdr:rowOff>9524</xdr:rowOff>
    </xdr:from>
    <xdr:to>
      <xdr:col>3</xdr:col>
      <xdr:colOff>342900</xdr:colOff>
      <xdr:row>4</xdr:row>
      <xdr:rowOff>162711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ADABC7-7A67-4E87-B457-D52B062C7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09" y="9524"/>
          <a:ext cx="786766" cy="114378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90"/>
  <sheetViews>
    <sheetView tabSelected="1" topLeftCell="E7" workbookViewId="0">
      <selection activeCell="Q27" sqref="Q27:Z27"/>
    </sheetView>
  </sheetViews>
  <sheetFormatPr defaultRowHeight="14.5" x14ac:dyDescent="0.35"/>
  <cols>
    <col min="1" max="1" width="4.7265625" customWidth="1"/>
    <col min="2" max="3" width="3.81640625" style="1" customWidth="1"/>
    <col min="4" max="4" width="6.453125" style="11" customWidth="1"/>
    <col min="5" max="7" width="6.7265625" style="1" customWidth="1"/>
    <col min="8" max="8" width="21.7265625" style="1" customWidth="1"/>
    <col min="9" max="9" width="8.7265625" style="1" customWidth="1"/>
    <col min="10" max="11" width="5.7265625" style="1" customWidth="1"/>
    <col min="12" max="13" width="4.7265625" style="1" customWidth="1"/>
    <col min="14" max="14" width="3.54296875" style="1" customWidth="1"/>
    <col min="15" max="16" width="4.7265625" style="1" customWidth="1"/>
    <col min="17" max="17" width="3.81640625" style="1" customWidth="1"/>
    <col min="18" max="18" width="6.453125" style="1" customWidth="1"/>
    <col min="19" max="20" width="6.7265625" style="1" customWidth="1"/>
    <col min="21" max="21" width="32" style="1" customWidth="1"/>
    <col min="22" max="23" width="6.7265625" style="1" customWidth="1"/>
    <col min="24" max="24" width="5.1796875" style="1" customWidth="1"/>
    <col min="25" max="26" width="4.7265625" style="1" customWidth="1"/>
    <col min="27" max="27" width="0.54296875" customWidth="1"/>
  </cols>
  <sheetData>
    <row r="1" spans="1:26" ht="20.149999999999999" customHeight="1" x14ac:dyDescent="0.45">
      <c r="B1" s="3"/>
      <c r="C1" s="4"/>
      <c r="D1" s="9"/>
      <c r="E1" s="5" t="s">
        <v>0</v>
      </c>
      <c r="F1" s="2"/>
      <c r="G1" s="2"/>
      <c r="H1"/>
      <c r="I1" s="140" t="s">
        <v>81</v>
      </c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spans="1:26" ht="20.149999999999999" customHeight="1" x14ac:dyDescent="0.35">
      <c r="B2" s="3"/>
      <c r="C2" s="6"/>
      <c r="D2" s="8"/>
      <c r="E2" s="7" t="s">
        <v>1</v>
      </c>
      <c r="F2" s="2"/>
      <c r="G2" s="2"/>
      <c r="H2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spans="1:26" ht="20.149999999999999" customHeight="1" x14ac:dyDescent="0.35">
      <c r="B3" s="3"/>
      <c r="C3" s="6"/>
      <c r="D3" s="8"/>
      <c r="E3" s="7" t="s">
        <v>2</v>
      </c>
      <c r="F3" s="2"/>
      <c r="G3" s="2"/>
      <c r="H3"/>
      <c r="W3" s="127"/>
      <c r="X3" s="128"/>
      <c r="Y3" s="128"/>
      <c r="Z3" s="128"/>
    </row>
    <row r="4" spans="1:26" ht="20.149999999999999" customHeight="1" x14ac:dyDescent="0.35">
      <c r="B4" s="3"/>
      <c r="C4" s="6"/>
      <c r="D4" s="10"/>
      <c r="E4" s="6" t="s">
        <v>3</v>
      </c>
      <c r="F4" s="2"/>
      <c r="G4" s="2"/>
      <c r="H4"/>
    </row>
    <row r="5" spans="1:26" ht="27" customHeight="1" x14ac:dyDescent="0.35">
      <c r="B5" s="8"/>
      <c r="C5" s="6"/>
      <c r="D5" s="10"/>
      <c r="E5" s="6"/>
    </row>
    <row r="6" spans="1:26" s="19" customFormat="1" ht="15" customHeight="1" x14ac:dyDescent="0.35">
      <c r="B6" s="46" t="s">
        <v>4</v>
      </c>
      <c r="D6" s="47"/>
      <c r="P6" s="46" t="s">
        <v>5</v>
      </c>
    </row>
    <row r="7" spans="1:26" s="15" customFormat="1" ht="19" customHeight="1" x14ac:dyDescent="0.35">
      <c r="B7" s="130" t="s">
        <v>51</v>
      </c>
      <c r="C7" s="130"/>
      <c r="D7" s="130"/>
      <c r="E7" s="130"/>
      <c r="F7" s="38"/>
      <c r="G7" s="33"/>
      <c r="H7" s="33"/>
      <c r="I7" s="33"/>
      <c r="J7" s="33"/>
      <c r="K7" s="33"/>
      <c r="L7" s="33"/>
      <c r="P7" s="130" t="s">
        <v>51</v>
      </c>
      <c r="Q7" s="130"/>
      <c r="R7" s="130"/>
      <c r="S7" s="130"/>
      <c r="T7" s="38"/>
      <c r="U7" s="33"/>
      <c r="V7" s="33"/>
      <c r="W7" s="33"/>
      <c r="X7" s="33"/>
      <c r="Y7" s="33"/>
      <c r="Z7" s="33"/>
    </row>
    <row r="8" spans="1:26" s="15" customFormat="1" ht="19" customHeight="1" x14ac:dyDescent="0.35">
      <c r="B8" s="130" t="s">
        <v>52</v>
      </c>
      <c r="C8" s="130"/>
      <c r="D8" s="130"/>
      <c r="E8" s="130"/>
      <c r="F8" s="42"/>
      <c r="G8" s="34"/>
      <c r="H8" s="34"/>
      <c r="I8" s="34"/>
      <c r="J8" s="34"/>
      <c r="K8" s="34"/>
      <c r="L8" s="34"/>
      <c r="P8" s="130" t="s">
        <v>52</v>
      </c>
      <c r="Q8" s="130"/>
      <c r="R8" s="130"/>
      <c r="S8" s="130"/>
      <c r="T8" s="39"/>
      <c r="U8" s="36"/>
      <c r="V8" s="36"/>
      <c r="W8" s="36"/>
      <c r="X8" s="36"/>
      <c r="Y8" s="36"/>
      <c r="Z8" s="36"/>
    </row>
    <row r="9" spans="1:26" s="15" customFormat="1" ht="19" customHeight="1" x14ac:dyDescent="0.35">
      <c r="B9" s="130" t="s">
        <v>53</v>
      </c>
      <c r="C9" s="130"/>
      <c r="D9" s="130"/>
      <c r="E9" s="130"/>
      <c r="F9" s="42"/>
      <c r="G9" s="34"/>
      <c r="H9" s="34"/>
      <c r="I9" s="34"/>
      <c r="J9" s="34"/>
      <c r="K9" s="34"/>
      <c r="L9" s="34"/>
      <c r="P9" s="130" t="s">
        <v>53</v>
      </c>
      <c r="Q9" s="130"/>
      <c r="R9" s="130"/>
      <c r="S9" s="130"/>
      <c r="T9" s="40"/>
      <c r="U9" s="37"/>
      <c r="V9" s="37"/>
      <c r="W9" s="37"/>
      <c r="X9" s="37"/>
      <c r="Y9" s="37"/>
      <c r="Z9" s="37"/>
    </row>
    <row r="10" spans="1:26" s="15" customFormat="1" ht="19" customHeight="1" x14ac:dyDescent="0.35">
      <c r="B10" s="130" t="s">
        <v>54</v>
      </c>
      <c r="C10" s="130"/>
      <c r="D10" s="130"/>
      <c r="E10" s="130"/>
      <c r="F10" s="130"/>
      <c r="G10" s="34"/>
      <c r="H10" s="34"/>
      <c r="I10" s="34"/>
      <c r="J10" s="34"/>
      <c r="K10" s="34"/>
      <c r="L10" s="34"/>
      <c r="P10" s="130" t="s">
        <v>54</v>
      </c>
      <c r="Q10" s="130"/>
      <c r="R10" s="130"/>
      <c r="S10" s="130"/>
      <c r="T10" s="130"/>
      <c r="U10" s="34"/>
      <c r="V10" s="34"/>
      <c r="W10" s="34"/>
      <c r="X10" s="34"/>
      <c r="Y10" s="34"/>
      <c r="Z10" s="34"/>
    </row>
    <row r="11" spans="1:26" s="15" customFormat="1" ht="19" customHeight="1" x14ac:dyDescent="0.35">
      <c r="B11" s="130" t="s">
        <v>55</v>
      </c>
      <c r="C11" s="130"/>
      <c r="D11" s="130"/>
      <c r="E11" s="130"/>
      <c r="F11" s="38"/>
      <c r="G11" s="33"/>
      <c r="H11" s="33"/>
      <c r="I11" s="33"/>
      <c r="J11" s="33"/>
      <c r="K11" s="33"/>
      <c r="L11" s="33"/>
      <c r="P11" s="130" t="s">
        <v>55</v>
      </c>
      <c r="Q11" s="130"/>
      <c r="R11" s="130"/>
      <c r="S11" s="130"/>
      <c r="T11" s="38"/>
      <c r="U11" s="33"/>
      <c r="V11" s="33"/>
      <c r="W11" s="33"/>
      <c r="X11" s="33"/>
      <c r="Y11" s="33"/>
      <c r="Z11" s="33"/>
    </row>
    <row r="12" spans="1:26" s="15" customFormat="1" ht="19" customHeight="1" x14ac:dyDescent="0.35">
      <c r="B12" s="130" t="s">
        <v>58</v>
      </c>
      <c r="C12" s="130"/>
      <c r="D12" s="38"/>
      <c r="E12" s="38"/>
      <c r="F12" s="38"/>
      <c r="G12" s="33"/>
      <c r="H12" s="33"/>
      <c r="I12" s="33"/>
      <c r="J12" s="33"/>
      <c r="K12" s="33"/>
      <c r="L12" s="33"/>
      <c r="P12" s="41" t="s">
        <v>58</v>
      </c>
      <c r="Q12" s="41"/>
      <c r="R12" s="38" t="str">
        <f>IF(E12="","",E12)</f>
        <v/>
      </c>
      <c r="S12" s="38"/>
      <c r="T12" s="38"/>
      <c r="U12" s="33"/>
      <c r="V12" s="33"/>
      <c r="W12" s="33"/>
      <c r="X12" s="33"/>
      <c r="Y12" s="33"/>
      <c r="Z12" s="33"/>
    </row>
    <row r="13" spans="1:26" s="15" customFormat="1" ht="19" customHeight="1" x14ac:dyDescent="0.35">
      <c r="C13" s="15" t="s">
        <v>49</v>
      </c>
      <c r="D13" s="16"/>
      <c r="G13" s="35"/>
      <c r="H13" s="35"/>
      <c r="I13" s="35"/>
      <c r="J13" s="35"/>
      <c r="K13" s="35"/>
      <c r="L13" s="35"/>
      <c r="V13" s="17"/>
    </row>
    <row r="14" spans="1:26" ht="8.5" customHeight="1" x14ac:dyDescent="0.35"/>
    <row r="15" spans="1:26" ht="20.149999999999999" customHeight="1" x14ac:dyDescent="0.35">
      <c r="A15" s="48"/>
      <c r="B15" s="131" t="s">
        <v>50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1:26" ht="18" customHeight="1" x14ac:dyDescent="0.35"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4"/>
      <c r="S16" s="12"/>
      <c r="T16" s="12"/>
      <c r="U16" s="12"/>
      <c r="V16" s="12"/>
      <c r="W16" s="12"/>
      <c r="X16" s="12"/>
      <c r="Y16" s="12"/>
      <c r="Z16" s="12"/>
    </row>
    <row r="17" spans="2:26" ht="18" customHeight="1" x14ac:dyDescent="0.35">
      <c r="B17" s="64"/>
      <c r="C17" s="64"/>
      <c r="D17" s="64"/>
      <c r="E17" s="64"/>
      <c r="F17" s="64"/>
      <c r="G17" s="171" t="s">
        <v>104</v>
      </c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64"/>
      <c r="W17" s="64"/>
      <c r="X17" s="64"/>
      <c r="Y17" s="64"/>
      <c r="Z17" s="64"/>
    </row>
    <row r="18" spans="2:26" ht="18" customHeight="1" x14ac:dyDescent="0.35">
      <c r="B18" s="65"/>
      <c r="C18" s="19"/>
      <c r="D18" s="19"/>
      <c r="E18" s="19"/>
      <c r="F18" s="19"/>
      <c r="G18" s="67"/>
      <c r="H18" s="183" t="s">
        <v>91</v>
      </c>
      <c r="I18" s="122"/>
      <c r="J18" s="122"/>
      <c r="K18" s="122"/>
      <c r="L18" s="122"/>
      <c r="M18" s="184"/>
      <c r="N18" s="174" t="s">
        <v>95</v>
      </c>
      <c r="O18" s="175"/>
      <c r="P18" s="175"/>
      <c r="Q18" s="175"/>
      <c r="R18" s="176"/>
      <c r="S18" s="180" t="s">
        <v>114</v>
      </c>
      <c r="T18" s="181"/>
      <c r="U18" s="70">
        <v>1711.9</v>
      </c>
      <c r="V18" s="165"/>
      <c r="W18" s="165"/>
      <c r="X18" s="165"/>
      <c r="Y18" s="19"/>
      <c r="Z18" s="19"/>
    </row>
    <row r="19" spans="2:26" ht="18" customHeight="1" x14ac:dyDescent="0.35">
      <c r="B19" s="65"/>
      <c r="C19" s="19"/>
      <c r="D19" s="19"/>
      <c r="E19" s="19"/>
      <c r="F19" s="19"/>
      <c r="G19" s="59"/>
      <c r="H19" s="185" t="s">
        <v>92</v>
      </c>
      <c r="I19" s="186"/>
      <c r="J19" s="186"/>
      <c r="K19" s="186"/>
      <c r="L19" s="186"/>
      <c r="M19" s="187"/>
      <c r="N19" s="177" t="s">
        <v>95</v>
      </c>
      <c r="O19" s="178"/>
      <c r="P19" s="178"/>
      <c r="Q19" s="178"/>
      <c r="R19" s="179"/>
      <c r="S19" s="182" t="s">
        <v>113</v>
      </c>
      <c r="T19" s="181"/>
      <c r="U19" s="71">
        <v>1400.5</v>
      </c>
      <c r="V19" s="65"/>
      <c r="W19" s="65"/>
      <c r="X19" s="19"/>
      <c r="Y19" s="19"/>
      <c r="Z19" s="19"/>
    </row>
    <row r="20" spans="2:26" ht="18" customHeight="1" x14ac:dyDescent="0.35">
      <c r="B20" s="66"/>
      <c r="C20" s="66"/>
      <c r="D20" s="66"/>
      <c r="E20" s="66"/>
      <c r="F20" s="66"/>
      <c r="G20" s="68"/>
      <c r="H20" s="188" t="s">
        <v>93</v>
      </c>
      <c r="I20" s="189"/>
      <c r="J20" s="189"/>
      <c r="K20" s="189"/>
      <c r="L20" s="189"/>
      <c r="M20" s="190"/>
      <c r="N20" s="177" t="s">
        <v>95</v>
      </c>
      <c r="O20" s="178"/>
      <c r="P20" s="178"/>
      <c r="Q20" s="178"/>
      <c r="R20" s="179"/>
      <c r="S20" s="182" t="s">
        <v>113</v>
      </c>
      <c r="T20" s="181"/>
      <c r="U20" s="72">
        <v>1569.31</v>
      </c>
      <c r="V20" s="65"/>
      <c r="W20" s="65"/>
      <c r="X20" s="19"/>
      <c r="Y20" s="19"/>
      <c r="Z20" s="19"/>
    </row>
    <row r="21" spans="2:26" ht="18" customHeight="1" x14ac:dyDescent="0.35">
      <c r="B21" s="65"/>
      <c r="C21" s="19"/>
      <c r="D21" s="19"/>
      <c r="E21" s="19"/>
      <c r="F21" s="19"/>
      <c r="G21" s="59"/>
      <c r="H21" s="185" t="s">
        <v>94</v>
      </c>
      <c r="I21" s="186"/>
      <c r="J21" s="186"/>
      <c r="K21" s="186"/>
      <c r="L21" s="186"/>
      <c r="M21" s="187"/>
      <c r="N21" s="177" t="s">
        <v>95</v>
      </c>
      <c r="O21" s="178"/>
      <c r="P21" s="178"/>
      <c r="Q21" s="178"/>
      <c r="R21" s="179"/>
      <c r="S21" s="182" t="s">
        <v>113</v>
      </c>
      <c r="T21" s="181"/>
      <c r="U21" s="71">
        <v>1668</v>
      </c>
      <c r="V21" s="65"/>
      <c r="W21" s="65"/>
      <c r="X21" s="19"/>
      <c r="Y21" s="19"/>
      <c r="Z21" s="19"/>
    </row>
    <row r="22" spans="2:26" ht="18" customHeight="1" x14ac:dyDescent="0.35"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4"/>
      <c r="S22" s="12"/>
      <c r="T22" s="12"/>
      <c r="U22" s="12"/>
      <c r="V22" s="12"/>
      <c r="W22" s="12"/>
      <c r="X22" s="12"/>
      <c r="Y22" s="12"/>
      <c r="Z22" s="12"/>
    </row>
    <row r="23" spans="2:26" ht="23.25" customHeight="1" x14ac:dyDescent="0.35">
      <c r="B23" s="132" t="s">
        <v>6</v>
      </c>
      <c r="C23" s="132"/>
      <c r="D23" s="132" t="s">
        <v>7</v>
      </c>
      <c r="E23" s="132"/>
      <c r="F23" s="132"/>
      <c r="G23" s="132"/>
      <c r="H23" s="132"/>
      <c r="I23" s="132" t="s">
        <v>56</v>
      </c>
      <c r="J23" s="132"/>
      <c r="K23" s="132"/>
      <c r="L23" s="133" t="s">
        <v>57</v>
      </c>
      <c r="M23" s="133"/>
      <c r="N23" s="43"/>
      <c r="O23" s="132" t="s">
        <v>6</v>
      </c>
      <c r="P23" s="132"/>
      <c r="Q23" s="132" t="s">
        <v>7</v>
      </c>
      <c r="R23" s="132"/>
      <c r="S23" s="132"/>
      <c r="T23" s="132"/>
      <c r="U23" s="132"/>
      <c r="V23" s="132" t="s">
        <v>56</v>
      </c>
      <c r="W23" s="132"/>
      <c r="X23" s="132"/>
      <c r="Y23" s="133" t="s">
        <v>57</v>
      </c>
      <c r="Z23" s="133"/>
    </row>
    <row r="24" spans="2:26" ht="19" customHeight="1" x14ac:dyDescent="0.35">
      <c r="B24" s="142" t="s">
        <v>9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45"/>
      <c r="O24" s="96" t="s">
        <v>112</v>
      </c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8"/>
    </row>
    <row r="25" spans="2:26" ht="19" customHeight="1" x14ac:dyDescent="0.35">
      <c r="B25" s="129"/>
      <c r="C25" s="129"/>
      <c r="D25" s="110" t="s">
        <v>64</v>
      </c>
      <c r="E25" s="110"/>
      <c r="F25" s="110"/>
      <c r="G25" s="110"/>
      <c r="H25" s="110"/>
      <c r="I25" s="18" t="s">
        <v>13</v>
      </c>
      <c r="J25" s="110" t="s">
        <v>10</v>
      </c>
      <c r="K25" s="110"/>
      <c r="L25" s="111">
        <v>2.95</v>
      </c>
      <c r="M25" s="111"/>
      <c r="N25" s="19"/>
      <c r="O25" s="99"/>
      <c r="P25" s="100"/>
      <c r="Q25" s="101" t="s">
        <v>99</v>
      </c>
      <c r="R25" s="102"/>
      <c r="S25" s="102"/>
      <c r="T25" s="102"/>
      <c r="U25" s="103"/>
      <c r="V25" s="60" t="s">
        <v>26</v>
      </c>
      <c r="W25" s="61" t="s">
        <v>10</v>
      </c>
      <c r="X25" s="61"/>
      <c r="Y25" s="104">
        <v>2.25</v>
      </c>
      <c r="Z25" s="105"/>
    </row>
    <row r="26" spans="2:26" ht="19" customHeight="1" x14ac:dyDescent="0.35">
      <c r="B26" s="129"/>
      <c r="C26" s="129"/>
      <c r="D26" s="110" t="s">
        <v>66</v>
      </c>
      <c r="E26" s="110"/>
      <c r="F26" s="110"/>
      <c r="G26" s="110"/>
      <c r="H26" s="110"/>
      <c r="I26" s="18" t="s">
        <v>13</v>
      </c>
      <c r="J26" s="110" t="s">
        <v>10</v>
      </c>
      <c r="K26" s="110"/>
      <c r="L26" s="111">
        <v>2.95</v>
      </c>
      <c r="M26" s="111"/>
      <c r="N26" s="19"/>
      <c r="O26" s="99"/>
      <c r="P26" s="100"/>
      <c r="Q26" s="106" t="s">
        <v>100</v>
      </c>
      <c r="R26" s="102"/>
      <c r="S26" s="102"/>
      <c r="T26" s="102"/>
      <c r="U26" s="103"/>
      <c r="V26" s="60" t="s">
        <v>26</v>
      </c>
      <c r="W26" s="61" t="s">
        <v>10</v>
      </c>
      <c r="X26" s="61"/>
      <c r="Y26" s="104">
        <v>2.25</v>
      </c>
      <c r="Z26" s="105"/>
    </row>
    <row r="27" spans="2:26" ht="19" customHeight="1" x14ac:dyDescent="0.35">
      <c r="B27" s="129"/>
      <c r="C27" s="129"/>
      <c r="D27" s="110" t="s">
        <v>68</v>
      </c>
      <c r="E27" s="110"/>
      <c r="F27" s="110"/>
      <c r="G27" s="110"/>
      <c r="H27" s="110"/>
      <c r="I27" s="18" t="s">
        <v>13</v>
      </c>
      <c r="J27" s="110" t="s">
        <v>10</v>
      </c>
      <c r="K27" s="110"/>
      <c r="L27" s="111">
        <v>3.25</v>
      </c>
      <c r="M27" s="111"/>
      <c r="N27" s="19"/>
      <c r="O27" s="29"/>
      <c r="P27" s="29"/>
      <c r="Q27" s="107" t="s">
        <v>8</v>
      </c>
      <c r="R27" s="108"/>
      <c r="S27" s="108"/>
      <c r="T27" s="108"/>
      <c r="U27" s="108"/>
      <c r="V27" s="108"/>
      <c r="W27" s="108"/>
      <c r="X27" s="108"/>
      <c r="Y27" s="108"/>
      <c r="Z27" s="109"/>
    </row>
    <row r="28" spans="2:26" ht="19" customHeight="1" x14ac:dyDescent="0.35">
      <c r="B28" s="138"/>
      <c r="C28" s="139"/>
      <c r="D28" s="136" t="s">
        <v>98</v>
      </c>
      <c r="E28" s="137"/>
      <c r="F28" s="137"/>
      <c r="G28" s="137"/>
      <c r="H28" s="137"/>
      <c r="I28" s="58" t="s">
        <v>12</v>
      </c>
      <c r="J28" s="59" t="s">
        <v>44</v>
      </c>
      <c r="K28" s="59"/>
      <c r="L28" s="154">
        <v>3.45</v>
      </c>
      <c r="M28" s="154"/>
      <c r="N28" s="19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6"/>
      <c r="Z28" s="76"/>
    </row>
    <row r="29" spans="2:26" ht="19" customHeight="1" x14ac:dyDescent="0.35">
      <c r="B29" s="129"/>
      <c r="C29" s="129"/>
      <c r="D29" s="134" t="s">
        <v>14</v>
      </c>
      <c r="E29" s="135"/>
      <c r="F29" s="135"/>
      <c r="G29" s="135"/>
      <c r="H29" s="135"/>
      <c r="I29" s="20" t="s">
        <v>12</v>
      </c>
      <c r="J29" s="21" t="s">
        <v>44</v>
      </c>
      <c r="K29" s="21"/>
      <c r="L29" s="111">
        <v>3.25</v>
      </c>
      <c r="M29" s="111"/>
      <c r="N29" s="19"/>
      <c r="O29" s="142" t="s">
        <v>61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2:26" ht="19" customHeight="1" x14ac:dyDescent="0.35">
      <c r="B30" s="129"/>
      <c r="C30" s="129"/>
      <c r="D30" s="134" t="s">
        <v>11</v>
      </c>
      <c r="E30" s="135"/>
      <c r="F30" s="135"/>
      <c r="G30" s="135"/>
      <c r="H30" s="135"/>
      <c r="I30" s="20" t="s">
        <v>12</v>
      </c>
      <c r="J30" s="21" t="s">
        <v>44</v>
      </c>
      <c r="K30" s="21"/>
      <c r="L30" s="111">
        <v>3.25</v>
      </c>
      <c r="M30" s="111"/>
      <c r="N30" s="19"/>
      <c r="O30" s="145"/>
      <c r="P30" s="146"/>
      <c r="Q30" s="170" t="s">
        <v>65</v>
      </c>
      <c r="R30" s="135"/>
      <c r="S30" s="135"/>
      <c r="T30" s="135"/>
      <c r="U30" s="156"/>
      <c r="V30" s="20" t="s">
        <v>12</v>
      </c>
      <c r="W30" s="21" t="s">
        <v>44</v>
      </c>
      <c r="X30" s="21"/>
      <c r="Y30" s="114">
        <v>2.75</v>
      </c>
      <c r="Z30" s="115"/>
    </row>
    <row r="31" spans="2:26" ht="19" customHeight="1" x14ac:dyDescent="0.35">
      <c r="B31" s="129"/>
      <c r="C31" s="129"/>
      <c r="D31" s="134" t="s">
        <v>15</v>
      </c>
      <c r="E31" s="135"/>
      <c r="F31" s="135"/>
      <c r="G31" s="135"/>
      <c r="H31" s="135"/>
      <c r="I31" s="20" t="s">
        <v>12</v>
      </c>
      <c r="J31" s="21" t="s">
        <v>44</v>
      </c>
      <c r="K31" s="21"/>
      <c r="L31" s="111">
        <v>3.25</v>
      </c>
      <c r="M31" s="111"/>
      <c r="N31" s="19"/>
      <c r="O31" s="118"/>
      <c r="P31" s="119"/>
      <c r="Q31" s="134" t="s">
        <v>67</v>
      </c>
      <c r="R31" s="135"/>
      <c r="S31" s="135"/>
      <c r="T31" s="135"/>
      <c r="U31" s="156"/>
      <c r="V31" s="20" t="s">
        <v>12</v>
      </c>
      <c r="W31" s="21" t="s">
        <v>44</v>
      </c>
      <c r="X31" s="21"/>
      <c r="Y31" s="114">
        <v>2.75</v>
      </c>
      <c r="Z31" s="115"/>
    </row>
    <row r="32" spans="2:26" ht="19" customHeight="1" x14ac:dyDescent="0.35">
      <c r="B32" s="129"/>
      <c r="C32" s="129"/>
      <c r="D32" s="134" t="s">
        <v>16</v>
      </c>
      <c r="E32" s="135"/>
      <c r="F32" s="135"/>
      <c r="G32" s="135"/>
      <c r="H32" s="135"/>
      <c r="I32" s="20" t="s">
        <v>12</v>
      </c>
      <c r="J32" s="21" t="s">
        <v>44</v>
      </c>
      <c r="K32" s="21"/>
      <c r="L32" s="111">
        <v>3.25</v>
      </c>
      <c r="M32" s="111"/>
      <c r="N32" s="19"/>
      <c r="O32" s="118"/>
      <c r="P32" s="119"/>
      <c r="Q32" s="134" t="s">
        <v>69</v>
      </c>
      <c r="R32" s="135"/>
      <c r="S32" s="135"/>
      <c r="T32" s="135"/>
      <c r="U32" s="156"/>
      <c r="V32" s="20" t="s">
        <v>12</v>
      </c>
      <c r="W32" s="21" t="s">
        <v>44</v>
      </c>
      <c r="X32" s="21"/>
      <c r="Y32" s="114">
        <v>2.75</v>
      </c>
      <c r="Z32" s="115"/>
    </row>
    <row r="33" spans="1:26" ht="19" customHeight="1" x14ac:dyDescent="0.35">
      <c r="B33" s="121"/>
      <c r="C33" s="121"/>
      <c r="D33" s="101" t="s">
        <v>105</v>
      </c>
      <c r="E33" s="122"/>
      <c r="F33" s="122"/>
      <c r="G33" s="122"/>
      <c r="H33" s="122"/>
      <c r="I33" s="58" t="s">
        <v>12</v>
      </c>
      <c r="J33" s="59" t="s">
        <v>44</v>
      </c>
      <c r="K33" s="59"/>
      <c r="L33" s="104">
        <v>3.25</v>
      </c>
      <c r="M33" s="105"/>
      <c r="N33" s="19"/>
      <c r="O33" s="99"/>
      <c r="P33" s="100"/>
      <c r="Q33" s="101" t="s">
        <v>102</v>
      </c>
      <c r="R33" s="122"/>
      <c r="S33" s="122"/>
      <c r="T33" s="122"/>
      <c r="U33" s="122"/>
      <c r="V33" s="58" t="s">
        <v>12</v>
      </c>
      <c r="W33" s="59" t="s">
        <v>44</v>
      </c>
      <c r="X33" s="59"/>
      <c r="Y33" s="143">
        <v>2.75</v>
      </c>
      <c r="Z33" s="144"/>
    </row>
    <row r="34" spans="1:26" ht="19" customHeight="1" x14ac:dyDescent="0.35">
      <c r="B34" s="121"/>
      <c r="C34" s="121"/>
      <c r="D34" s="101" t="s">
        <v>106</v>
      </c>
      <c r="E34" s="122"/>
      <c r="F34" s="122"/>
      <c r="G34" s="122"/>
      <c r="H34" s="122"/>
      <c r="I34" s="58" t="s">
        <v>12</v>
      </c>
      <c r="J34" s="59" t="s">
        <v>44</v>
      </c>
      <c r="K34" s="59"/>
      <c r="L34" s="104">
        <v>3.25</v>
      </c>
      <c r="M34" s="105"/>
      <c r="N34" s="22"/>
      <c r="O34" s="87"/>
      <c r="P34" s="87"/>
      <c r="Q34" s="134" t="s">
        <v>70</v>
      </c>
      <c r="R34" s="135"/>
      <c r="S34" s="135"/>
      <c r="T34" s="135"/>
      <c r="U34" s="135"/>
      <c r="V34" s="20" t="s">
        <v>12</v>
      </c>
      <c r="W34" s="21" t="s">
        <v>44</v>
      </c>
      <c r="X34" s="21"/>
      <c r="Y34" s="114">
        <v>2.75</v>
      </c>
      <c r="Z34" s="115"/>
    </row>
    <row r="35" spans="1:26" ht="19" customHeight="1" x14ac:dyDescent="0.35">
      <c r="B35" s="121"/>
      <c r="C35" s="121"/>
      <c r="D35" s="101" t="s">
        <v>107</v>
      </c>
      <c r="E35" s="122"/>
      <c r="F35" s="122"/>
      <c r="G35" s="122"/>
      <c r="H35" s="122"/>
      <c r="I35" s="58" t="s">
        <v>12</v>
      </c>
      <c r="J35" s="59" t="s">
        <v>44</v>
      </c>
      <c r="K35" s="59"/>
      <c r="L35" s="104">
        <v>3.25</v>
      </c>
      <c r="M35" s="105"/>
      <c r="N35" s="19"/>
      <c r="O35" s="87"/>
      <c r="P35" s="87"/>
      <c r="Q35" s="134" t="s">
        <v>71</v>
      </c>
      <c r="R35" s="135"/>
      <c r="S35" s="135"/>
      <c r="T35" s="135"/>
      <c r="U35" s="135"/>
      <c r="V35" s="20" t="s">
        <v>12</v>
      </c>
      <c r="W35" s="21" t="s">
        <v>44</v>
      </c>
      <c r="X35" s="21"/>
      <c r="Y35" s="114">
        <v>2.75</v>
      </c>
      <c r="Z35" s="115"/>
    </row>
    <row r="36" spans="1:26" ht="19" customHeight="1" x14ac:dyDescent="0.35">
      <c r="B36" s="121"/>
      <c r="C36" s="121"/>
      <c r="D36" s="101" t="s">
        <v>108</v>
      </c>
      <c r="E36" s="122"/>
      <c r="F36" s="122"/>
      <c r="G36" s="122"/>
      <c r="H36" s="122"/>
      <c r="I36" s="58" t="s">
        <v>12</v>
      </c>
      <c r="J36" s="59" t="s">
        <v>44</v>
      </c>
      <c r="K36" s="59"/>
      <c r="L36" s="104">
        <v>3.25</v>
      </c>
      <c r="M36" s="105"/>
      <c r="N36" s="19"/>
      <c r="O36" s="87"/>
      <c r="P36" s="87"/>
      <c r="Q36" s="134" t="s">
        <v>72</v>
      </c>
      <c r="R36" s="135"/>
      <c r="S36" s="135"/>
      <c r="T36" s="135"/>
      <c r="U36" s="135"/>
      <c r="V36" s="20" t="s">
        <v>12</v>
      </c>
      <c r="W36" s="21" t="s">
        <v>44</v>
      </c>
      <c r="X36" s="21"/>
      <c r="Y36" s="114">
        <v>2.75</v>
      </c>
      <c r="Z36" s="115"/>
    </row>
    <row r="37" spans="1:26" ht="19" customHeight="1" x14ac:dyDescent="0.35">
      <c r="B37" s="129"/>
      <c r="C37" s="129"/>
      <c r="D37" s="134" t="s">
        <v>17</v>
      </c>
      <c r="E37" s="135"/>
      <c r="F37" s="135"/>
      <c r="G37" s="135"/>
      <c r="H37" s="135"/>
      <c r="I37" s="73" t="s">
        <v>12</v>
      </c>
      <c r="J37" s="74" t="s">
        <v>44</v>
      </c>
      <c r="K37" s="74"/>
      <c r="L37" s="152">
        <v>3.25</v>
      </c>
      <c r="M37" s="152"/>
      <c r="N37" s="19"/>
      <c r="O37" s="112"/>
      <c r="P37" s="113"/>
      <c r="Q37" s="134" t="s">
        <v>73</v>
      </c>
      <c r="R37" s="135"/>
      <c r="S37" s="135"/>
      <c r="T37" s="135"/>
      <c r="U37" s="156"/>
      <c r="V37" s="20" t="s">
        <v>12</v>
      </c>
      <c r="W37" s="21" t="s">
        <v>44</v>
      </c>
      <c r="X37" s="21"/>
      <c r="Y37" s="114">
        <v>2.75</v>
      </c>
      <c r="Z37" s="115"/>
    </row>
    <row r="38" spans="1:26" ht="19" customHeight="1" x14ac:dyDescent="0.35">
      <c r="B38" s="129"/>
      <c r="C38" s="129"/>
      <c r="D38" s="134" t="s">
        <v>18</v>
      </c>
      <c r="E38" s="135"/>
      <c r="F38" s="135"/>
      <c r="G38" s="135"/>
      <c r="H38" s="135"/>
      <c r="I38" s="20" t="s">
        <v>12</v>
      </c>
      <c r="J38" s="21" t="s">
        <v>44</v>
      </c>
      <c r="K38" s="21"/>
      <c r="L38" s="111">
        <v>2.75</v>
      </c>
      <c r="M38" s="111"/>
      <c r="N38" s="19"/>
      <c r="O38" s="155"/>
      <c r="P38" s="155"/>
      <c r="Q38" s="134" t="s">
        <v>74</v>
      </c>
      <c r="R38" s="135"/>
      <c r="S38" s="135"/>
      <c r="T38" s="135"/>
      <c r="U38" s="135"/>
      <c r="V38" s="73" t="s">
        <v>12</v>
      </c>
      <c r="W38" s="74" t="s">
        <v>44</v>
      </c>
      <c r="X38" s="74"/>
      <c r="Y38" s="168">
        <v>2.75</v>
      </c>
      <c r="Z38" s="169"/>
    </row>
    <row r="39" spans="1:26" ht="19" customHeight="1" x14ac:dyDescent="0.35">
      <c r="B39" s="129"/>
      <c r="C39" s="129"/>
      <c r="D39" s="134" t="s">
        <v>19</v>
      </c>
      <c r="E39" s="135"/>
      <c r="F39" s="135"/>
      <c r="G39" s="135"/>
      <c r="H39" s="135"/>
      <c r="I39" s="20" t="s">
        <v>12</v>
      </c>
      <c r="J39" s="21" t="s">
        <v>44</v>
      </c>
      <c r="K39" s="21"/>
      <c r="L39" s="111">
        <v>2.75</v>
      </c>
      <c r="M39" s="111"/>
      <c r="N39" s="19"/>
      <c r="O39" s="157"/>
      <c r="P39" s="157"/>
      <c r="Q39" s="101" t="s">
        <v>110</v>
      </c>
      <c r="R39" s="122"/>
      <c r="S39" s="122"/>
      <c r="T39" s="122"/>
      <c r="U39" s="122"/>
      <c r="V39" s="58" t="s">
        <v>12</v>
      </c>
      <c r="W39" s="59" t="s">
        <v>44</v>
      </c>
      <c r="X39" s="59"/>
      <c r="Y39" s="104">
        <v>2.95</v>
      </c>
      <c r="Z39" s="105"/>
    </row>
    <row r="40" spans="1:26" ht="19" customHeight="1" x14ac:dyDescent="0.35">
      <c r="B40" s="121"/>
      <c r="C40" s="121"/>
      <c r="D40" s="106" t="s">
        <v>97</v>
      </c>
      <c r="E40" s="122"/>
      <c r="F40" s="122"/>
      <c r="G40" s="122"/>
      <c r="H40" s="122"/>
      <c r="I40" s="58" t="s">
        <v>12</v>
      </c>
      <c r="J40" s="59" t="s">
        <v>44</v>
      </c>
      <c r="K40" s="59"/>
      <c r="L40" s="154">
        <v>2.95</v>
      </c>
      <c r="M40" s="154"/>
      <c r="N40" s="19"/>
      <c r="O40" s="157"/>
      <c r="P40" s="157"/>
      <c r="Q40" s="101" t="s">
        <v>111</v>
      </c>
      <c r="R40" s="122"/>
      <c r="S40" s="122"/>
      <c r="T40" s="122"/>
      <c r="U40" s="122"/>
      <c r="V40" s="58" t="s">
        <v>12</v>
      </c>
      <c r="W40" s="59" t="s">
        <v>44</v>
      </c>
      <c r="X40" s="59"/>
      <c r="Y40" s="104">
        <v>2.95</v>
      </c>
      <c r="Z40" s="105"/>
    </row>
    <row r="41" spans="1:26" ht="19" customHeight="1" x14ac:dyDescent="0.35">
      <c r="B41" s="129"/>
      <c r="C41" s="129"/>
      <c r="D41" s="153" t="s">
        <v>20</v>
      </c>
      <c r="E41" s="135"/>
      <c r="F41" s="135"/>
      <c r="G41" s="135"/>
      <c r="H41" s="135"/>
      <c r="I41" s="20" t="s">
        <v>12</v>
      </c>
      <c r="J41" s="21" t="s">
        <v>44</v>
      </c>
      <c r="K41" s="21"/>
      <c r="L41" s="111">
        <v>2.75</v>
      </c>
      <c r="M41" s="111"/>
      <c r="N41" s="19"/>
      <c r="O41" s="141"/>
      <c r="P41" s="141"/>
      <c r="Q41" s="91" t="s">
        <v>8</v>
      </c>
      <c r="R41" s="92"/>
      <c r="S41" s="92"/>
      <c r="T41" s="92"/>
      <c r="U41" s="92"/>
      <c r="V41" s="92"/>
      <c r="W41" s="92"/>
      <c r="X41" s="92"/>
      <c r="Y41" s="92"/>
      <c r="Z41" s="93"/>
    </row>
    <row r="42" spans="1:26" ht="19" customHeight="1" x14ac:dyDescent="0.35">
      <c r="B42" s="129"/>
      <c r="C42" s="129"/>
      <c r="D42" s="134" t="s">
        <v>21</v>
      </c>
      <c r="E42" s="135"/>
      <c r="F42" s="135"/>
      <c r="G42" s="135"/>
      <c r="H42" s="135"/>
      <c r="I42" s="20" t="s">
        <v>12</v>
      </c>
      <c r="J42" s="21" t="s">
        <v>44</v>
      </c>
      <c r="K42" s="21"/>
      <c r="L42" s="111">
        <v>2.75</v>
      </c>
      <c r="M42" s="111"/>
      <c r="N42" s="44"/>
      <c r="O42" s="126"/>
      <c r="P42" s="126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9" customHeight="1" x14ac:dyDescent="0.35">
      <c r="B43" s="129"/>
      <c r="C43" s="129"/>
      <c r="D43" s="134" t="s">
        <v>22</v>
      </c>
      <c r="E43" s="135"/>
      <c r="F43" s="135"/>
      <c r="G43" s="135"/>
      <c r="H43" s="135"/>
      <c r="I43" s="20" t="s">
        <v>12</v>
      </c>
      <c r="J43" s="21" t="s">
        <v>44</v>
      </c>
      <c r="K43" s="21"/>
      <c r="L43" s="111">
        <v>2.75</v>
      </c>
      <c r="M43" s="111"/>
      <c r="N43" s="45"/>
      <c r="O43" s="158" t="s">
        <v>96</v>
      </c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</row>
    <row r="44" spans="1:26" ht="19" customHeight="1" x14ac:dyDescent="0.35">
      <c r="A44" s="13"/>
      <c r="B44" s="121"/>
      <c r="C44" s="121"/>
      <c r="D44" s="101" t="s">
        <v>109</v>
      </c>
      <c r="E44" s="122"/>
      <c r="F44" s="122"/>
      <c r="G44" s="122"/>
      <c r="H44" s="122"/>
      <c r="I44" s="58" t="s">
        <v>12</v>
      </c>
      <c r="J44" s="59" t="s">
        <v>44</v>
      </c>
      <c r="K44" s="59"/>
      <c r="L44" s="154">
        <v>2.75</v>
      </c>
      <c r="M44" s="154"/>
      <c r="N44" s="19"/>
      <c r="O44" s="157"/>
      <c r="P44" s="157"/>
      <c r="Q44" s="159" t="s">
        <v>84</v>
      </c>
      <c r="R44" s="122"/>
      <c r="S44" s="122"/>
      <c r="T44" s="122"/>
      <c r="U44" s="122"/>
      <c r="V44" s="58" t="s">
        <v>12</v>
      </c>
      <c r="W44" s="59" t="s">
        <v>44</v>
      </c>
      <c r="X44" s="59"/>
      <c r="Y44" s="143">
        <v>2.75</v>
      </c>
      <c r="Z44" s="144"/>
    </row>
    <row r="45" spans="1:26" ht="19" customHeight="1" x14ac:dyDescent="0.35">
      <c r="A45" s="13"/>
      <c r="B45" s="129"/>
      <c r="C45" s="129"/>
      <c r="D45" s="134" t="s">
        <v>23</v>
      </c>
      <c r="E45" s="135"/>
      <c r="F45" s="135"/>
      <c r="G45" s="135"/>
      <c r="H45" s="135"/>
      <c r="I45" s="20" t="s">
        <v>43</v>
      </c>
      <c r="J45" s="21" t="s">
        <v>46</v>
      </c>
      <c r="K45" s="21"/>
      <c r="L45" s="111">
        <v>8.9499999999999993</v>
      </c>
      <c r="M45" s="111"/>
      <c r="N45" s="19"/>
      <c r="O45" s="157"/>
      <c r="P45" s="157"/>
      <c r="Q45" s="159" t="s">
        <v>85</v>
      </c>
      <c r="R45" s="122"/>
      <c r="S45" s="122"/>
      <c r="T45" s="122"/>
      <c r="U45" s="122"/>
      <c r="V45" s="58" t="s">
        <v>12</v>
      </c>
      <c r="W45" s="59" t="s">
        <v>44</v>
      </c>
      <c r="X45" s="59"/>
      <c r="Y45" s="143">
        <v>2.75</v>
      </c>
      <c r="Z45" s="144"/>
    </row>
    <row r="46" spans="1:26" ht="19" customHeight="1" x14ac:dyDescent="0.35">
      <c r="A46" s="13"/>
      <c r="B46" s="155"/>
      <c r="C46" s="155"/>
      <c r="D46" s="134" t="s">
        <v>24</v>
      </c>
      <c r="E46" s="135"/>
      <c r="F46" s="135"/>
      <c r="G46" s="135"/>
      <c r="H46" s="135"/>
      <c r="I46" s="20" t="s">
        <v>42</v>
      </c>
      <c r="J46" s="21" t="s">
        <v>47</v>
      </c>
      <c r="K46" s="21"/>
      <c r="L46" s="116">
        <v>9.9499999999999993</v>
      </c>
      <c r="M46" s="117"/>
      <c r="N46" s="19"/>
      <c r="O46" s="157"/>
      <c r="P46" s="157"/>
      <c r="Q46" s="159" t="s">
        <v>86</v>
      </c>
      <c r="R46" s="122"/>
      <c r="S46" s="122"/>
      <c r="T46" s="122"/>
      <c r="U46" s="122"/>
      <c r="V46" s="58" t="s">
        <v>12</v>
      </c>
      <c r="W46" s="59" t="s">
        <v>44</v>
      </c>
      <c r="X46" s="59"/>
      <c r="Y46" s="143">
        <v>2.75</v>
      </c>
      <c r="Z46" s="144"/>
    </row>
    <row r="47" spans="1:26" ht="19" customHeight="1" x14ac:dyDescent="0.35">
      <c r="A47" s="13"/>
      <c r="B47" s="125"/>
      <c r="C47" s="125"/>
      <c r="D47" s="91" t="s">
        <v>8</v>
      </c>
      <c r="E47" s="92"/>
      <c r="F47" s="92"/>
      <c r="G47" s="92"/>
      <c r="H47" s="92"/>
      <c r="I47" s="92"/>
      <c r="J47" s="92"/>
      <c r="K47" s="92"/>
      <c r="L47" s="92"/>
      <c r="M47" s="93"/>
      <c r="N47" s="19"/>
      <c r="O47" s="157"/>
      <c r="P47" s="157"/>
      <c r="Q47" s="160" t="s">
        <v>87</v>
      </c>
      <c r="R47" s="161"/>
      <c r="S47" s="161"/>
      <c r="T47" s="161"/>
      <c r="U47" s="161"/>
      <c r="V47" s="79" t="s">
        <v>12</v>
      </c>
      <c r="W47" s="80" t="s">
        <v>44</v>
      </c>
      <c r="X47" s="80"/>
      <c r="Y47" s="162">
        <v>2.75</v>
      </c>
      <c r="Z47" s="163"/>
    </row>
    <row r="48" spans="1:26" ht="19" customHeight="1" x14ac:dyDescent="0.35">
      <c r="A48" s="13"/>
      <c r="B48" s="29"/>
      <c r="C48" s="29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19"/>
      <c r="O48" s="29"/>
      <c r="P48" s="29"/>
      <c r="Q48" s="91" t="s">
        <v>8</v>
      </c>
      <c r="R48" s="92"/>
      <c r="S48" s="92"/>
      <c r="T48" s="92"/>
      <c r="U48" s="92"/>
      <c r="V48" s="92"/>
      <c r="W48" s="92"/>
      <c r="X48" s="92"/>
      <c r="Y48" s="92"/>
      <c r="Z48" s="93"/>
    </row>
    <row r="49" spans="1:26" ht="19" customHeight="1" x14ac:dyDescent="0.35">
      <c r="A49" s="13"/>
      <c r="B49" s="147" t="s">
        <v>60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9"/>
      <c r="N49" s="19"/>
      <c r="O49" s="49"/>
      <c r="P49" s="49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9" customHeight="1" x14ac:dyDescent="0.35">
      <c r="A50" s="13"/>
      <c r="B50" s="81"/>
      <c r="C50" s="82"/>
      <c r="D50" s="27" t="s">
        <v>75</v>
      </c>
      <c r="E50" s="28"/>
      <c r="F50" s="28"/>
      <c r="G50" s="28"/>
      <c r="H50" s="32"/>
      <c r="I50" s="77" t="s">
        <v>13</v>
      </c>
      <c r="J50" s="78" t="s">
        <v>10</v>
      </c>
      <c r="K50" s="78"/>
      <c r="L50" s="150">
        <v>2.95</v>
      </c>
      <c r="M50" s="151"/>
      <c r="N50" s="19"/>
      <c r="O50" s="147" t="s">
        <v>62</v>
      </c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</row>
    <row r="51" spans="1:26" ht="19" customHeight="1" x14ac:dyDescent="0.35">
      <c r="A51" s="13"/>
      <c r="B51" s="81"/>
      <c r="C51" s="82"/>
      <c r="D51" s="27" t="s">
        <v>76</v>
      </c>
      <c r="E51" s="28"/>
      <c r="F51" s="28"/>
      <c r="G51" s="28"/>
      <c r="H51" s="32"/>
      <c r="I51" s="77" t="s">
        <v>13</v>
      </c>
      <c r="J51" s="78" t="s">
        <v>10</v>
      </c>
      <c r="K51" s="78"/>
      <c r="L51" s="150">
        <v>2.95</v>
      </c>
      <c r="M51" s="151"/>
      <c r="N51" s="19"/>
      <c r="O51" s="118"/>
      <c r="P51" s="119"/>
      <c r="Q51" s="24" t="s">
        <v>27</v>
      </c>
      <c r="R51" s="25"/>
      <c r="S51" s="25"/>
      <c r="T51" s="25"/>
      <c r="U51" s="25"/>
      <c r="V51" s="18" t="s">
        <v>26</v>
      </c>
      <c r="W51" s="26" t="s">
        <v>10</v>
      </c>
      <c r="X51" s="26"/>
      <c r="Y51" s="116">
        <v>1.49</v>
      </c>
      <c r="Z51" s="117"/>
    </row>
    <row r="52" spans="1:26" ht="19" customHeight="1" x14ac:dyDescent="0.35">
      <c r="B52" s="81"/>
      <c r="C52" s="82"/>
      <c r="D52" s="56" t="s">
        <v>88</v>
      </c>
      <c r="E52" s="28"/>
      <c r="F52" s="28"/>
      <c r="G52" s="28"/>
      <c r="H52" s="32"/>
      <c r="I52" s="77" t="s">
        <v>13</v>
      </c>
      <c r="J52" s="78" t="s">
        <v>10</v>
      </c>
      <c r="K52" s="78"/>
      <c r="L52" s="150">
        <v>2.95</v>
      </c>
      <c r="M52" s="151"/>
      <c r="N52" s="19"/>
      <c r="O52" s="118"/>
      <c r="P52" s="119"/>
      <c r="Q52" s="27" t="s">
        <v>28</v>
      </c>
      <c r="R52" s="28"/>
      <c r="S52" s="28"/>
      <c r="T52" s="28"/>
      <c r="U52" s="28"/>
      <c r="V52" s="18" t="s">
        <v>26</v>
      </c>
      <c r="W52" s="21" t="s">
        <v>10</v>
      </c>
      <c r="X52" s="21"/>
      <c r="Y52" s="116">
        <v>1.49</v>
      </c>
      <c r="Z52" s="117"/>
    </row>
    <row r="53" spans="1:26" ht="19" customHeight="1" x14ac:dyDescent="0.35">
      <c r="B53" s="81"/>
      <c r="C53" s="82"/>
      <c r="D53" s="27" t="s">
        <v>77</v>
      </c>
      <c r="E53" s="28"/>
      <c r="F53" s="28"/>
      <c r="G53" s="28"/>
      <c r="H53" s="32"/>
      <c r="I53" s="77" t="s">
        <v>13</v>
      </c>
      <c r="J53" s="78" t="s">
        <v>10</v>
      </c>
      <c r="K53" s="78"/>
      <c r="L53" s="150">
        <v>2.95</v>
      </c>
      <c r="M53" s="151"/>
      <c r="N53" s="19"/>
      <c r="O53" s="118"/>
      <c r="P53" s="119"/>
      <c r="Q53" s="27" t="s">
        <v>25</v>
      </c>
      <c r="R53" s="28"/>
      <c r="S53" s="28"/>
      <c r="T53" s="28"/>
      <c r="U53" s="28"/>
      <c r="V53" s="18" t="s">
        <v>26</v>
      </c>
      <c r="W53" s="21" t="s">
        <v>10</v>
      </c>
      <c r="X53" s="21"/>
      <c r="Y53" s="116">
        <v>1.49</v>
      </c>
      <c r="Z53" s="117"/>
    </row>
    <row r="54" spans="1:26" ht="19" customHeight="1" x14ac:dyDescent="0.35">
      <c r="B54" s="94"/>
      <c r="C54" s="94"/>
      <c r="D54" s="88" t="s">
        <v>78</v>
      </c>
      <c r="E54" s="88"/>
      <c r="F54" s="88"/>
      <c r="G54" s="88"/>
      <c r="H54" s="95"/>
      <c r="I54" s="77" t="s">
        <v>13</v>
      </c>
      <c r="J54" s="78" t="s">
        <v>10</v>
      </c>
      <c r="K54" s="78"/>
      <c r="L54" s="150">
        <v>2.95</v>
      </c>
      <c r="M54" s="151"/>
      <c r="N54" s="19"/>
      <c r="O54" s="112"/>
      <c r="P54" s="113"/>
      <c r="Q54" s="27" t="s">
        <v>29</v>
      </c>
      <c r="R54" s="28"/>
      <c r="S54" s="28"/>
      <c r="T54" s="28"/>
      <c r="U54" s="28"/>
      <c r="V54" s="18" t="s">
        <v>26</v>
      </c>
      <c r="W54" s="21" t="s">
        <v>10</v>
      </c>
      <c r="X54" s="21"/>
      <c r="Y54" s="116">
        <v>1.49</v>
      </c>
      <c r="Z54" s="117"/>
    </row>
    <row r="55" spans="1:26" ht="19" customHeight="1" x14ac:dyDescent="0.35">
      <c r="B55" s="81"/>
      <c r="C55" s="82"/>
      <c r="D55" s="27" t="s">
        <v>79</v>
      </c>
      <c r="E55" s="28"/>
      <c r="F55" s="28"/>
      <c r="G55" s="28"/>
      <c r="H55" s="32"/>
      <c r="I55" s="77" t="s">
        <v>13</v>
      </c>
      <c r="J55" s="78" t="s">
        <v>10</v>
      </c>
      <c r="K55" s="78"/>
      <c r="L55" s="150">
        <v>2.95</v>
      </c>
      <c r="M55" s="151"/>
      <c r="N55" s="19"/>
      <c r="O55" s="112"/>
      <c r="P55" s="113"/>
      <c r="Q55" s="27" t="s">
        <v>30</v>
      </c>
      <c r="R55" s="28"/>
      <c r="S55" s="28"/>
      <c r="T55" s="28"/>
      <c r="U55" s="28"/>
      <c r="V55" s="18" t="s">
        <v>26</v>
      </c>
      <c r="W55" s="21" t="s">
        <v>10</v>
      </c>
      <c r="X55" s="21"/>
      <c r="Y55" s="116">
        <v>1.49</v>
      </c>
      <c r="Z55" s="117"/>
    </row>
    <row r="56" spans="1:26" ht="19" customHeight="1" x14ac:dyDescent="0.35">
      <c r="B56" s="87"/>
      <c r="C56" s="87"/>
      <c r="D56" s="88" t="s">
        <v>80</v>
      </c>
      <c r="E56" s="89"/>
      <c r="F56" s="89"/>
      <c r="G56" s="89"/>
      <c r="H56" s="90"/>
      <c r="I56" s="77" t="s">
        <v>13</v>
      </c>
      <c r="J56" s="78" t="s">
        <v>10</v>
      </c>
      <c r="K56" s="78"/>
      <c r="L56" s="150">
        <v>2.95</v>
      </c>
      <c r="M56" s="151"/>
      <c r="N56" s="19"/>
      <c r="O56" s="121"/>
      <c r="P56" s="121"/>
      <c r="Q56" s="123" t="s">
        <v>115</v>
      </c>
      <c r="R56" s="122"/>
      <c r="S56" s="122"/>
      <c r="T56" s="122"/>
      <c r="U56" s="122"/>
      <c r="V56" s="60" t="s">
        <v>12</v>
      </c>
      <c r="W56" s="59" t="s">
        <v>44</v>
      </c>
      <c r="X56" s="59"/>
      <c r="Y56" s="104">
        <v>3.25</v>
      </c>
      <c r="Z56" s="105"/>
    </row>
    <row r="57" spans="1:26" ht="19" customHeight="1" x14ac:dyDescent="0.35">
      <c r="B57" s="29"/>
      <c r="C57" s="29"/>
      <c r="D57" s="91" t="s">
        <v>8</v>
      </c>
      <c r="E57" s="92"/>
      <c r="F57" s="92"/>
      <c r="G57" s="92"/>
      <c r="H57" s="92"/>
      <c r="I57" s="92"/>
      <c r="J57" s="92"/>
      <c r="K57" s="92"/>
      <c r="L57" s="92"/>
      <c r="M57" s="93"/>
      <c r="N57" s="19"/>
      <c r="O57" s="121"/>
      <c r="P57" s="121"/>
      <c r="Q57" s="123" t="s">
        <v>116</v>
      </c>
      <c r="R57" s="122"/>
      <c r="S57" s="122"/>
      <c r="T57" s="122"/>
      <c r="U57" s="122"/>
      <c r="V57" s="60" t="s">
        <v>12</v>
      </c>
      <c r="W57" s="59" t="s">
        <v>44</v>
      </c>
      <c r="X57" s="59"/>
      <c r="Y57" s="104">
        <v>3.25</v>
      </c>
      <c r="Z57" s="105"/>
    </row>
    <row r="58" spans="1:26" ht="19" customHeight="1" x14ac:dyDescent="0.35">
      <c r="B58" s="29"/>
      <c r="C58" s="29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19"/>
      <c r="O58" s="112"/>
      <c r="P58" s="113"/>
      <c r="Q58" s="27" t="s">
        <v>31</v>
      </c>
      <c r="R58" s="28"/>
      <c r="S58" s="28"/>
      <c r="T58" s="28"/>
      <c r="U58" s="28"/>
      <c r="V58" s="18" t="s">
        <v>12</v>
      </c>
      <c r="W58" s="21" t="s">
        <v>44</v>
      </c>
      <c r="X58" s="21"/>
      <c r="Y58" s="116">
        <v>2.0499999999999998</v>
      </c>
      <c r="Z58" s="117"/>
    </row>
    <row r="59" spans="1:26" ht="19" customHeight="1" x14ac:dyDescent="0.35">
      <c r="B59" s="147" t="s">
        <v>60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9"/>
      <c r="N59" s="44"/>
      <c r="O59" s="112"/>
      <c r="P59" s="113"/>
      <c r="Q59" s="27" t="s">
        <v>32</v>
      </c>
      <c r="R59" s="28"/>
      <c r="S59" s="28"/>
      <c r="T59" s="28"/>
      <c r="U59" s="28"/>
      <c r="V59" s="18" t="s">
        <v>12</v>
      </c>
      <c r="W59" s="21" t="s">
        <v>44</v>
      </c>
      <c r="X59" s="21"/>
      <c r="Y59" s="116">
        <v>2.0499999999999998</v>
      </c>
      <c r="Z59" s="117"/>
    </row>
    <row r="60" spans="1:26" ht="19" customHeight="1" x14ac:dyDescent="0.35">
      <c r="B60" s="81"/>
      <c r="C60" s="82"/>
      <c r="D60" s="27" t="s">
        <v>75</v>
      </c>
      <c r="E60" s="28"/>
      <c r="F60" s="28"/>
      <c r="G60" s="28"/>
      <c r="H60" s="32"/>
      <c r="I60" s="18" t="s">
        <v>41</v>
      </c>
      <c r="J60" s="69" t="s">
        <v>101</v>
      </c>
      <c r="K60" s="21"/>
      <c r="L60" s="85">
        <v>4.95</v>
      </c>
      <c r="M60" s="86"/>
      <c r="N60" s="44"/>
      <c r="O60" s="112"/>
      <c r="P60" s="113"/>
      <c r="Q60" s="27" t="s">
        <v>33</v>
      </c>
      <c r="R60" s="28"/>
      <c r="S60" s="28"/>
      <c r="T60" s="28"/>
      <c r="U60" s="28"/>
      <c r="V60" s="18" t="s">
        <v>12</v>
      </c>
      <c r="W60" s="21" t="s">
        <v>44</v>
      </c>
      <c r="X60" s="21"/>
      <c r="Y60" s="116">
        <v>2.0499999999999998</v>
      </c>
      <c r="Z60" s="117"/>
    </row>
    <row r="61" spans="1:26" ht="19" customHeight="1" x14ac:dyDescent="0.35">
      <c r="B61" s="81"/>
      <c r="C61" s="82"/>
      <c r="D61" s="27" t="s">
        <v>76</v>
      </c>
      <c r="E61" s="28"/>
      <c r="F61" s="28"/>
      <c r="G61" s="28"/>
      <c r="H61" s="32"/>
      <c r="I61" s="18" t="s">
        <v>41</v>
      </c>
      <c r="J61" s="69" t="s">
        <v>101</v>
      </c>
      <c r="K61" s="21"/>
      <c r="L61" s="85">
        <v>4.95</v>
      </c>
      <c r="M61" s="86"/>
      <c r="N61" s="44"/>
      <c r="O61" s="118"/>
      <c r="P61" s="119"/>
      <c r="Q61" s="27" t="s">
        <v>34</v>
      </c>
      <c r="R61" s="28"/>
      <c r="S61" s="28"/>
      <c r="T61" s="28"/>
      <c r="U61" s="28"/>
      <c r="V61" s="18" t="s">
        <v>12</v>
      </c>
      <c r="W61" s="21" t="s">
        <v>44</v>
      </c>
      <c r="X61" s="21"/>
      <c r="Y61" s="116">
        <v>2.0499999999999998</v>
      </c>
      <c r="Z61" s="117"/>
    </row>
    <row r="62" spans="1:26" ht="19" customHeight="1" x14ac:dyDescent="0.35">
      <c r="B62" s="81"/>
      <c r="C62" s="82"/>
      <c r="D62" s="56" t="s">
        <v>88</v>
      </c>
      <c r="E62" s="28"/>
      <c r="F62" s="28"/>
      <c r="G62" s="28"/>
      <c r="H62" s="32"/>
      <c r="I62" s="18" t="s">
        <v>41</v>
      </c>
      <c r="J62" s="69" t="s">
        <v>101</v>
      </c>
      <c r="K62" s="21"/>
      <c r="L62" s="85">
        <v>4.95</v>
      </c>
      <c r="M62" s="86"/>
      <c r="N62" s="44"/>
      <c r="O62" s="87"/>
      <c r="P62" s="87"/>
      <c r="Q62" s="27" t="s">
        <v>30</v>
      </c>
      <c r="R62" s="28"/>
      <c r="S62" s="28"/>
      <c r="T62" s="28"/>
      <c r="U62" s="28"/>
      <c r="V62" s="18" t="s">
        <v>12</v>
      </c>
      <c r="W62" s="21" t="s">
        <v>44</v>
      </c>
      <c r="X62" s="21"/>
      <c r="Y62" s="116">
        <v>2.0499999999999998</v>
      </c>
      <c r="Z62" s="117"/>
    </row>
    <row r="63" spans="1:26" ht="19" customHeight="1" x14ac:dyDescent="0.35">
      <c r="B63" s="81"/>
      <c r="C63" s="82"/>
      <c r="D63" s="27" t="s">
        <v>77</v>
      </c>
      <c r="E63" s="28"/>
      <c r="F63" s="28"/>
      <c r="G63" s="28"/>
      <c r="H63" s="32"/>
      <c r="I63" s="18" t="s">
        <v>41</v>
      </c>
      <c r="J63" s="69" t="s">
        <v>101</v>
      </c>
      <c r="K63" s="21"/>
      <c r="L63" s="85">
        <v>4.95</v>
      </c>
      <c r="M63" s="86"/>
      <c r="N63" s="44"/>
      <c r="O63" s="87"/>
      <c r="P63" s="87"/>
      <c r="Q63" s="27" t="s">
        <v>35</v>
      </c>
      <c r="R63" s="28"/>
      <c r="S63" s="28"/>
      <c r="T63" s="28"/>
      <c r="U63" s="28"/>
      <c r="V63" s="18" t="s">
        <v>41</v>
      </c>
      <c r="W63" s="21" t="s">
        <v>45</v>
      </c>
      <c r="X63" s="21"/>
      <c r="Y63" s="116">
        <v>3.95</v>
      </c>
      <c r="Z63" s="117"/>
    </row>
    <row r="64" spans="1:26" ht="19" customHeight="1" x14ac:dyDescent="0.35">
      <c r="B64" s="94"/>
      <c r="C64" s="94"/>
      <c r="D64" s="88" t="s">
        <v>78</v>
      </c>
      <c r="E64" s="88"/>
      <c r="F64" s="88"/>
      <c r="G64" s="88"/>
      <c r="H64" s="95"/>
      <c r="I64" s="18" t="s">
        <v>41</v>
      </c>
      <c r="J64" s="69" t="s">
        <v>101</v>
      </c>
      <c r="K64" s="21"/>
      <c r="L64" s="85">
        <v>4.95</v>
      </c>
      <c r="M64" s="86"/>
      <c r="N64" s="44"/>
      <c r="O64" s="87"/>
      <c r="P64" s="87"/>
      <c r="Q64" s="27" t="s">
        <v>36</v>
      </c>
      <c r="R64" s="28"/>
      <c r="S64" s="28"/>
      <c r="T64" s="28"/>
      <c r="U64" s="28"/>
      <c r="V64" s="18" t="s">
        <v>41</v>
      </c>
      <c r="W64" s="21" t="s">
        <v>45</v>
      </c>
      <c r="X64" s="21"/>
      <c r="Y64" s="116">
        <v>3.95</v>
      </c>
      <c r="Z64" s="117"/>
    </row>
    <row r="65" spans="2:26" ht="19" customHeight="1" x14ac:dyDescent="0.35">
      <c r="B65" s="81"/>
      <c r="C65" s="82"/>
      <c r="D65" s="27" t="s">
        <v>79</v>
      </c>
      <c r="E65" s="28"/>
      <c r="F65" s="28"/>
      <c r="G65" s="28"/>
      <c r="H65" s="32"/>
      <c r="I65" s="18" t="s">
        <v>41</v>
      </c>
      <c r="J65" s="69" t="s">
        <v>101</v>
      </c>
      <c r="K65" s="21"/>
      <c r="L65" s="85">
        <v>4.95</v>
      </c>
      <c r="M65" s="86"/>
      <c r="N65" s="44"/>
      <c r="O65" s="87"/>
      <c r="P65" s="87"/>
      <c r="Q65" s="134" t="s">
        <v>37</v>
      </c>
      <c r="R65" s="135"/>
      <c r="S65" s="135"/>
      <c r="T65" s="135"/>
      <c r="U65" s="135"/>
      <c r="V65" s="18" t="s">
        <v>41</v>
      </c>
      <c r="W65" s="21" t="s">
        <v>45</v>
      </c>
      <c r="X65" s="21"/>
      <c r="Y65" s="116">
        <v>3.95</v>
      </c>
      <c r="Z65" s="117"/>
    </row>
    <row r="66" spans="2:26" ht="19" customHeight="1" x14ac:dyDescent="0.35">
      <c r="B66" s="87"/>
      <c r="C66" s="87"/>
      <c r="D66" s="88" t="s">
        <v>80</v>
      </c>
      <c r="E66" s="89"/>
      <c r="F66" s="89"/>
      <c r="G66" s="89"/>
      <c r="H66" s="90"/>
      <c r="I66" s="53" t="s">
        <v>41</v>
      </c>
      <c r="J66" s="69" t="s">
        <v>101</v>
      </c>
      <c r="K66" s="52"/>
      <c r="L66" s="172">
        <v>4.95</v>
      </c>
      <c r="M66" s="173"/>
      <c r="N66" s="44"/>
      <c r="O66" s="87"/>
      <c r="P66" s="87"/>
      <c r="Q66" s="134" t="s">
        <v>38</v>
      </c>
      <c r="R66" s="135"/>
      <c r="S66" s="135"/>
      <c r="T66" s="135"/>
      <c r="U66" s="135"/>
      <c r="V66" s="18" t="s">
        <v>41</v>
      </c>
      <c r="W66" s="21" t="s">
        <v>45</v>
      </c>
      <c r="X66" s="21"/>
      <c r="Y66" s="116">
        <v>3.95</v>
      </c>
      <c r="Z66" s="117"/>
    </row>
    <row r="67" spans="2:26" ht="19" customHeight="1" x14ac:dyDescent="0.35">
      <c r="B67" s="29"/>
      <c r="C67" s="29"/>
      <c r="D67" s="91" t="s">
        <v>8</v>
      </c>
      <c r="E67" s="92"/>
      <c r="F67" s="92"/>
      <c r="G67" s="92"/>
      <c r="H67" s="92"/>
      <c r="I67" s="92"/>
      <c r="J67" s="92"/>
      <c r="K67" s="92"/>
      <c r="L67" s="92"/>
      <c r="M67" s="93"/>
      <c r="N67" s="44"/>
      <c r="O67" s="87"/>
      <c r="P67" s="87"/>
      <c r="Q67" s="134" t="s">
        <v>39</v>
      </c>
      <c r="R67" s="135"/>
      <c r="S67" s="135"/>
      <c r="T67" s="135"/>
      <c r="U67" s="135"/>
      <c r="V67" s="18" t="s">
        <v>41</v>
      </c>
      <c r="W67" s="21" t="s">
        <v>45</v>
      </c>
      <c r="X67" s="21"/>
      <c r="Y67" s="116">
        <v>3.95</v>
      </c>
      <c r="Z67" s="117"/>
    </row>
    <row r="68" spans="2:26" ht="19" customHeight="1" x14ac:dyDescent="0.35">
      <c r="B68" s="29"/>
      <c r="C68" s="29"/>
      <c r="D68" s="54"/>
      <c r="E68" s="54"/>
      <c r="F68" s="54"/>
      <c r="G68" s="54"/>
      <c r="H68" s="54"/>
      <c r="I68" s="55"/>
      <c r="J68" s="19"/>
      <c r="K68" s="19"/>
      <c r="L68" s="62"/>
      <c r="M68" s="62"/>
      <c r="N68" s="19"/>
      <c r="O68" s="121"/>
      <c r="P68" s="121"/>
      <c r="Q68" s="164" t="s">
        <v>103</v>
      </c>
      <c r="R68" s="122"/>
      <c r="S68" s="122"/>
      <c r="T68" s="122"/>
      <c r="U68" s="122"/>
      <c r="V68" s="60" t="s">
        <v>41</v>
      </c>
      <c r="W68" s="59" t="s">
        <v>45</v>
      </c>
      <c r="X68" s="59"/>
      <c r="Y68" s="104">
        <v>3.95</v>
      </c>
      <c r="Z68" s="105"/>
    </row>
    <row r="69" spans="2:26" ht="19" customHeight="1" x14ac:dyDescent="0.35">
      <c r="B69" s="29"/>
      <c r="C69" s="29"/>
      <c r="D69" s="54"/>
      <c r="E69" s="54"/>
      <c r="F69" s="54"/>
      <c r="G69" s="54"/>
      <c r="H69" s="54"/>
      <c r="I69" s="55"/>
      <c r="J69" s="19"/>
      <c r="K69" s="19"/>
      <c r="L69" s="62"/>
      <c r="M69" s="62"/>
      <c r="O69" s="87"/>
      <c r="P69" s="87"/>
      <c r="Q69" s="134" t="s">
        <v>63</v>
      </c>
      <c r="R69" s="135"/>
      <c r="S69" s="135"/>
      <c r="T69" s="135"/>
      <c r="U69" s="135"/>
      <c r="V69" s="18" t="s">
        <v>43</v>
      </c>
      <c r="W69" s="21" t="s">
        <v>46</v>
      </c>
      <c r="X69" s="21"/>
      <c r="Y69" s="116">
        <v>8.9499999999999993</v>
      </c>
      <c r="Z69" s="117"/>
    </row>
    <row r="70" spans="2:26" ht="19" customHeight="1" x14ac:dyDescent="0.35">
      <c r="B70" s="147" t="s">
        <v>60</v>
      </c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9"/>
      <c r="N70" s="50"/>
      <c r="O70" s="94"/>
      <c r="P70" s="94"/>
      <c r="Q70" s="134" t="s">
        <v>40</v>
      </c>
      <c r="R70" s="135"/>
      <c r="S70" s="135"/>
      <c r="T70" s="135"/>
      <c r="U70" s="135"/>
      <c r="V70" s="18" t="s">
        <v>42</v>
      </c>
      <c r="W70" s="21" t="s">
        <v>47</v>
      </c>
      <c r="X70" s="21"/>
      <c r="Y70" s="116">
        <v>9.9499999999999993</v>
      </c>
      <c r="Z70" s="117"/>
    </row>
    <row r="71" spans="2:26" ht="19" customHeight="1" x14ac:dyDescent="0.35">
      <c r="B71" s="81"/>
      <c r="C71" s="82"/>
      <c r="D71" s="27" t="s">
        <v>75</v>
      </c>
      <c r="E71" s="28"/>
      <c r="F71" s="28"/>
      <c r="G71" s="28"/>
      <c r="H71" s="32"/>
      <c r="I71" s="63" t="s">
        <v>90</v>
      </c>
      <c r="J71" s="83" t="s">
        <v>89</v>
      </c>
      <c r="K71" s="84"/>
      <c r="L71" s="85">
        <v>8.9499999999999993</v>
      </c>
      <c r="M71" s="86"/>
      <c r="N71" s="50"/>
      <c r="O71" s="125"/>
      <c r="P71" s="125"/>
      <c r="Q71" s="91" t="s">
        <v>59</v>
      </c>
      <c r="R71" s="92"/>
      <c r="S71" s="92"/>
      <c r="T71" s="92"/>
      <c r="U71" s="92"/>
      <c r="V71" s="92"/>
      <c r="W71" s="92"/>
      <c r="X71" s="92"/>
      <c r="Y71" s="92"/>
      <c r="Z71" s="93"/>
    </row>
    <row r="72" spans="2:26" ht="19" customHeight="1" x14ac:dyDescent="0.35">
      <c r="B72" s="81"/>
      <c r="C72" s="82"/>
      <c r="D72" s="27" t="s">
        <v>76</v>
      </c>
      <c r="E72" s="28"/>
      <c r="F72" s="28"/>
      <c r="G72" s="28"/>
      <c r="H72" s="32"/>
      <c r="I72" s="63" t="s">
        <v>90</v>
      </c>
      <c r="J72" s="83" t="s">
        <v>89</v>
      </c>
      <c r="K72" s="84"/>
      <c r="L72" s="85">
        <v>8.9499999999999993</v>
      </c>
      <c r="M72" s="86"/>
      <c r="O72" s="124"/>
      <c r="P72" s="124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2:26" ht="19" customHeight="1" x14ac:dyDescent="0.35">
      <c r="B73" s="81"/>
      <c r="C73" s="82"/>
      <c r="D73" s="56" t="s">
        <v>88</v>
      </c>
      <c r="E73" s="28"/>
      <c r="F73" s="28"/>
      <c r="G73" s="28"/>
      <c r="H73" s="32"/>
      <c r="I73" s="63" t="s">
        <v>90</v>
      </c>
      <c r="J73" s="83" t="s">
        <v>89</v>
      </c>
      <c r="K73" s="84"/>
      <c r="L73" s="85">
        <v>8.9499999999999993</v>
      </c>
      <c r="M73" s="86"/>
      <c r="N73" s="57"/>
      <c r="O73" s="167" t="s">
        <v>82</v>
      </c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</row>
    <row r="74" spans="2:26" ht="19" customHeight="1" x14ac:dyDescent="0.35">
      <c r="B74" s="81"/>
      <c r="C74" s="82"/>
      <c r="D74" s="27" t="s">
        <v>77</v>
      </c>
      <c r="E74" s="28"/>
      <c r="F74" s="28"/>
      <c r="G74" s="28"/>
      <c r="H74" s="32"/>
      <c r="I74" s="63" t="s">
        <v>90</v>
      </c>
      <c r="J74" s="83" t="s">
        <v>89</v>
      </c>
      <c r="K74" s="84"/>
      <c r="L74" s="85">
        <v>8.9499999999999993</v>
      </c>
      <c r="M74" s="86"/>
      <c r="N74" s="5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</row>
    <row r="75" spans="2:26" ht="19" customHeight="1" x14ac:dyDescent="0.35">
      <c r="B75" s="94"/>
      <c r="C75" s="94"/>
      <c r="D75" s="88" t="s">
        <v>78</v>
      </c>
      <c r="E75" s="88"/>
      <c r="F75" s="88"/>
      <c r="G75" s="88"/>
      <c r="H75" s="95"/>
      <c r="I75" s="63" t="s">
        <v>90</v>
      </c>
      <c r="J75" s="83" t="s">
        <v>89</v>
      </c>
      <c r="K75" s="84"/>
      <c r="L75" s="85">
        <v>8.9499999999999993</v>
      </c>
      <c r="M75" s="86"/>
      <c r="O75" s="167" t="s">
        <v>83</v>
      </c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</row>
    <row r="76" spans="2:26" ht="19" customHeight="1" x14ac:dyDescent="0.35">
      <c r="B76" s="81"/>
      <c r="C76" s="82"/>
      <c r="D76" s="27" t="s">
        <v>79</v>
      </c>
      <c r="E76" s="28"/>
      <c r="F76" s="28"/>
      <c r="G76" s="28"/>
      <c r="H76" s="32"/>
      <c r="I76" s="63" t="s">
        <v>90</v>
      </c>
      <c r="J76" s="83" t="s">
        <v>89</v>
      </c>
      <c r="K76" s="84"/>
      <c r="L76" s="85">
        <v>8.9499999999999993</v>
      </c>
      <c r="M76" s="86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</row>
    <row r="77" spans="2:26" ht="19" customHeight="1" x14ac:dyDescent="0.35">
      <c r="B77" s="87"/>
      <c r="C77" s="87"/>
      <c r="D77" s="88" t="s">
        <v>80</v>
      </c>
      <c r="E77" s="89"/>
      <c r="F77" s="89"/>
      <c r="G77" s="89"/>
      <c r="H77" s="90"/>
      <c r="I77" s="63" t="s">
        <v>90</v>
      </c>
      <c r="J77" s="83" t="s">
        <v>89</v>
      </c>
      <c r="K77" s="84"/>
      <c r="L77" s="85">
        <v>8.9499999999999993</v>
      </c>
      <c r="M77" s="86"/>
      <c r="O77" s="166" t="s">
        <v>48</v>
      </c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</row>
    <row r="78" spans="2:26" ht="19" customHeight="1" x14ac:dyDescent="0.35">
      <c r="B78" s="29"/>
      <c r="C78" s="29"/>
      <c r="D78" s="91" t="s">
        <v>8</v>
      </c>
      <c r="E78" s="92"/>
      <c r="F78" s="92"/>
      <c r="G78" s="92"/>
      <c r="H78" s="92"/>
      <c r="I78" s="92"/>
      <c r="J78" s="92"/>
      <c r="K78" s="92"/>
      <c r="L78" s="92"/>
      <c r="M78" s="93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2:26" ht="19" customHeight="1" x14ac:dyDescent="0.35"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2:26" ht="16" x14ac:dyDescent="0.35"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</row>
    <row r="81" spans="8:17" ht="15" x14ac:dyDescent="0.35">
      <c r="N81" s="50"/>
    </row>
    <row r="82" spans="8:17" ht="15" x14ac:dyDescent="0.35">
      <c r="N82" s="50"/>
    </row>
    <row r="85" spans="8:17" ht="15" x14ac:dyDescent="0.35">
      <c r="O85" s="50"/>
      <c r="P85" s="50"/>
      <c r="Q85" s="50"/>
    </row>
    <row r="86" spans="8:17" ht="15" x14ac:dyDescent="0.35">
      <c r="Q86" s="50"/>
    </row>
    <row r="89" spans="8:17" ht="15" x14ac:dyDescent="0.35">
      <c r="H89" s="50"/>
      <c r="I89" s="50"/>
      <c r="J89" s="50"/>
      <c r="K89" s="50"/>
      <c r="L89" s="50"/>
      <c r="M89" s="50"/>
    </row>
    <row r="90" spans="8:17" ht="15" x14ac:dyDescent="0.35">
      <c r="H90" s="50"/>
      <c r="I90" s="50"/>
      <c r="J90" s="50"/>
      <c r="K90" s="50"/>
      <c r="L90" s="50"/>
      <c r="M90" s="50"/>
    </row>
  </sheetData>
  <sheetProtection selectLockedCells="1"/>
  <sortState xmlns:xlrd2="http://schemas.microsoft.com/office/spreadsheetml/2017/richdata2" ref="Q30:U38">
    <sortCondition ref="Q30:Q38"/>
  </sortState>
  <mergeCells count="284">
    <mergeCell ref="H20:M20"/>
    <mergeCell ref="H21:M21"/>
    <mergeCell ref="L65:M65"/>
    <mergeCell ref="L63:M63"/>
    <mergeCell ref="B59:M59"/>
    <mergeCell ref="B60:C60"/>
    <mergeCell ref="L60:M60"/>
    <mergeCell ref="B71:C71"/>
    <mergeCell ref="B54:C54"/>
    <mergeCell ref="D38:H38"/>
    <mergeCell ref="B61:C61"/>
    <mergeCell ref="B62:C62"/>
    <mergeCell ref="B63:C63"/>
    <mergeCell ref="B64:C64"/>
    <mergeCell ref="D64:H64"/>
    <mergeCell ref="L64:M64"/>
    <mergeCell ref="B65:C65"/>
    <mergeCell ref="L28:M28"/>
    <mergeCell ref="L41:M41"/>
    <mergeCell ref="L44:M44"/>
    <mergeCell ref="L46:M46"/>
    <mergeCell ref="D40:H40"/>
    <mergeCell ref="D54:H54"/>
    <mergeCell ref="L50:M50"/>
    <mergeCell ref="G17:U17"/>
    <mergeCell ref="B66:C66"/>
    <mergeCell ref="D66:H66"/>
    <mergeCell ref="L66:M66"/>
    <mergeCell ref="D67:M67"/>
    <mergeCell ref="B70:M70"/>
    <mergeCell ref="B72:C72"/>
    <mergeCell ref="Y68:Z68"/>
    <mergeCell ref="O65:P65"/>
    <mergeCell ref="Q66:U66"/>
    <mergeCell ref="Q67:U67"/>
    <mergeCell ref="Y66:Z66"/>
    <mergeCell ref="O62:P62"/>
    <mergeCell ref="L61:M61"/>
    <mergeCell ref="N18:R18"/>
    <mergeCell ref="N19:R19"/>
    <mergeCell ref="N20:R20"/>
    <mergeCell ref="S18:T18"/>
    <mergeCell ref="S19:T19"/>
    <mergeCell ref="S20:T20"/>
    <mergeCell ref="S21:T21"/>
    <mergeCell ref="N21:R21"/>
    <mergeCell ref="H18:M18"/>
    <mergeCell ref="H19:M19"/>
    <mergeCell ref="Q69:U69"/>
    <mergeCell ref="O69:P69"/>
    <mergeCell ref="Q65:U65"/>
    <mergeCell ref="O68:P68"/>
    <mergeCell ref="Q68:U68"/>
    <mergeCell ref="V18:X18"/>
    <mergeCell ref="O77:Z77"/>
    <mergeCell ref="O73:Z74"/>
    <mergeCell ref="O75:Z76"/>
    <mergeCell ref="Q70:U70"/>
    <mergeCell ref="Q48:Z48"/>
    <mergeCell ref="Y39:Z39"/>
    <mergeCell ref="O40:P40"/>
    <mergeCell ref="Q40:U40"/>
    <mergeCell ref="Y40:Z40"/>
    <mergeCell ref="Y31:Z31"/>
    <mergeCell ref="O33:P33"/>
    <mergeCell ref="Q32:U32"/>
    <mergeCell ref="Y37:Z37"/>
    <mergeCell ref="Y38:Z38"/>
    <mergeCell ref="Q30:U30"/>
    <mergeCell ref="O31:P31"/>
    <mergeCell ref="O32:P32"/>
    <mergeCell ref="Q31:U31"/>
    <mergeCell ref="D56:H56"/>
    <mergeCell ref="L56:M56"/>
    <mergeCell ref="Y44:Z44"/>
    <mergeCell ref="O45:P45"/>
    <mergeCell ref="Q45:U45"/>
    <mergeCell ref="Y45:Z45"/>
    <mergeCell ref="O46:P46"/>
    <mergeCell ref="Q46:U46"/>
    <mergeCell ref="Y46:Z46"/>
    <mergeCell ref="O47:P47"/>
    <mergeCell ref="Q47:U47"/>
    <mergeCell ref="Y47:Z47"/>
    <mergeCell ref="L55:M55"/>
    <mergeCell ref="L54:M54"/>
    <mergeCell ref="O51:P51"/>
    <mergeCell ref="O52:P52"/>
    <mergeCell ref="O54:P54"/>
    <mergeCell ref="B45:C45"/>
    <mergeCell ref="B46:C46"/>
    <mergeCell ref="B47:C47"/>
    <mergeCell ref="O34:P34"/>
    <mergeCell ref="Q33:U33"/>
    <mergeCell ref="O35:P35"/>
    <mergeCell ref="Q34:U34"/>
    <mergeCell ref="O36:P36"/>
    <mergeCell ref="Q35:U35"/>
    <mergeCell ref="O37:P37"/>
    <mergeCell ref="Q37:U37"/>
    <mergeCell ref="O38:P38"/>
    <mergeCell ref="Q38:U38"/>
    <mergeCell ref="O39:P39"/>
    <mergeCell ref="L42:M42"/>
    <mergeCell ref="D47:M47"/>
    <mergeCell ref="D43:H43"/>
    <mergeCell ref="D45:H45"/>
    <mergeCell ref="O43:Z43"/>
    <mergeCell ref="O44:P44"/>
    <mergeCell ref="Q44:U44"/>
    <mergeCell ref="D44:H44"/>
    <mergeCell ref="J27:K27"/>
    <mergeCell ref="L32:M32"/>
    <mergeCell ref="L38:M38"/>
    <mergeCell ref="L36:M36"/>
    <mergeCell ref="D32:H32"/>
    <mergeCell ref="D36:H36"/>
    <mergeCell ref="D33:H33"/>
    <mergeCell ref="L40:M40"/>
    <mergeCell ref="L39:M39"/>
    <mergeCell ref="D39:H39"/>
    <mergeCell ref="O67:P67"/>
    <mergeCell ref="O53:P53"/>
    <mergeCell ref="Y67:Z67"/>
    <mergeCell ref="L33:M33"/>
    <mergeCell ref="D30:H30"/>
    <mergeCell ref="B42:C42"/>
    <mergeCell ref="B43:C43"/>
    <mergeCell ref="D42:H42"/>
    <mergeCell ref="B55:C55"/>
    <mergeCell ref="B53:C53"/>
    <mergeCell ref="B52:C52"/>
    <mergeCell ref="B51:C51"/>
    <mergeCell ref="L51:M51"/>
    <mergeCell ref="L52:M52"/>
    <mergeCell ref="L53:M53"/>
    <mergeCell ref="D46:H46"/>
    <mergeCell ref="L31:M31"/>
    <mergeCell ref="B50:C50"/>
    <mergeCell ref="D57:M57"/>
    <mergeCell ref="L37:M37"/>
    <mergeCell ref="B41:C41"/>
    <mergeCell ref="D41:H41"/>
    <mergeCell ref="B44:C44"/>
    <mergeCell ref="Q39:U39"/>
    <mergeCell ref="I1:Z2"/>
    <mergeCell ref="O41:P41"/>
    <mergeCell ref="Q36:U36"/>
    <mergeCell ref="Y36:Z36"/>
    <mergeCell ref="Y58:Z58"/>
    <mergeCell ref="Y51:Z51"/>
    <mergeCell ref="O55:P55"/>
    <mergeCell ref="Y23:Z23"/>
    <mergeCell ref="O29:Z29"/>
    <mergeCell ref="Y33:Z33"/>
    <mergeCell ref="V23:X23"/>
    <mergeCell ref="B24:M24"/>
    <mergeCell ref="O30:P30"/>
    <mergeCell ref="B49:M49"/>
    <mergeCell ref="Y55:Z55"/>
    <mergeCell ref="Y52:Z52"/>
    <mergeCell ref="B30:C30"/>
    <mergeCell ref="L30:M30"/>
    <mergeCell ref="O50:Z50"/>
    <mergeCell ref="L27:M27"/>
    <mergeCell ref="D27:H27"/>
    <mergeCell ref="L29:M29"/>
    <mergeCell ref="D29:H29"/>
    <mergeCell ref="J26:K26"/>
    <mergeCell ref="D25:H25"/>
    <mergeCell ref="D26:H26"/>
    <mergeCell ref="B40:C40"/>
    <mergeCell ref="B38:C38"/>
    <mergeCell ref="B25:C25"/>
    <mergeCell ref="B27:C27"/>
    <mergeCell ref="B29:C29"/>
    <mergeCell ref="B23:C23"/>
    <mergeCell ref="D34:H34"/>
    <mergeCell ref="B37:C37"/>
    <mergeCell ref="D37:H37"/>
    <mergeCell ref="D28:H28"/>
    <mergeCell ref="B28:C28"/>
    <mergeCell ref="B26:C26"/>
    <mergeCell ref="D31:H31"/>
    <mergeCell ref="W3:Z3"/>
    <mergeCell ref="B39:C39"/>
    <mergeCell ref="B31:C31"/>
    <mergeCell ref="B32:C32"/>
    <mergeCell ref="B33:C33"/>
    <mergeCell ref="B36:C36"/>
    <mergeCell ref="B7:E7"/>
    <mergeCell ref="B8:E8"/>
    <mergeCell ref="B9:E9"/>
    <mergeCell ref="B10:F10"/>
    <mergeCell ref="B11:E11"/>
    <mergeCell ref="B12:C12"/>
    <mergeCell ref="P7:S7"/>
    <mergeCell ref="P8:S8"/>
    <mergeCell ref="P9:S9"/>
    <mergeCell ref="P10:T10"/>
    <mergeCell ref="P11:S11"/>
    <mergeCell ref="B15:Z15"/>
    <mergeCell ref="D23:H23"/>
    <mergeCell ref="L23:M23"/>
    <mergeCell ref="I23:K23"/>
    <mergeCell ref="O23:P23"/>
    <mergeCell ref="Q23:U23"/>
    <mergeCell ref="B34:C34"/>
    <mergeCell ref="O60:P60"/>
    <mergeCell ref="Y53:Z53"/>
    <mergeCell ref="Y54:Z54"/>
    <mergeCell ref="Y59:Z59"/>
    <mergeCell ref="Y60:Z60"/>
    <mergeCell ref="O58:P58"/>
    <mergeCell ref="Y56:Z56"/>
    <mergeCell ref="O57:P57"/>
    <mergeCell ref="Q57:U57"/>
    <mergeCell ref="Y57:Z57"/>
    <mergeCell ref="B80:M80"/>
    <mergeCell ref="L34:M34"/>
    <mergeCell ref="B35:C35"/>
    <mergeCell ref="D35:H35"/>
    <mergeCell ref="L35:M35"/>
    <mergeCell ref="O56:P56"/>
    <mergeCell ref="Q56:U56"/>
    <mergeCell ref="L74:M74"/>
    <mergeCell ref="L62:M62"/>
    <mergeCell ref="L71:M71"/>
    <mergeCell ref="L72:M72"/>
    <mergeCell ref="O72:P72"/>
    <mergeCell ref="Q71:Z71"/>
    <mergeCell ref="L43:M43"/>
    <mergeCell ref="L45:M45"/>
    <mergeCell ref="Y70:Z70"/>
    <mergeCell ref="O71:P71"/>
    <mergeCell ref="O70:P70"/>
    <mergeCell ref="B56:C56"/>
    <mergeCell ref="O42:P42"/>
    <mergeCell ref="Q41:Z41"/>
    <mergeCell ref="Y69:Z69"/>
    <mergeCell ref="O63:P63"/>
    <mergeCell ref="O64:P64"/>
    <mergeCell ref="O24:Z24"/>
    <mergeCell ref="O25:P25"/>
    <mergeCell ref="Q25:U25"/>
    <mergeCell ref="Y25:Z25"/>
    <mergeCell ref="O26:P26"/>
    <mergeCell ref="Q26:U26"/>
    <mergeCell ref="Y26:Z26"/>
    <mergeCell ref="Q27:Z27"/>
    <mergeCell ref="J71:K71"/>
    <mergeCell ref="J25:K25"/>
    <mergeCell ref="L25:M25"/>
    <mergeCell ref="O66:P66"/>
    <mergeCell ref="O59:P59"/>
    <mergeCell ref="Y30:Z30"/>
    <mergeCell ref="Y32:Z32"/>
    <mergeCell ref="Y34:Z34"/>
    <mergeCell ref="Y35:Z35"/>
    <mergeCell ref="L26:M26"/>
    <mergeCell ref="Y61:Z61"/>
    <mergeCell ref="Y63:Z63"/>
    <mergeCell ref="Y64:Z64"/>
    <mergeCell ref="Y65:Z65"/>
    <mergeCell ref="Y62:Z62"/>
    <mergeCell ref="O61:P61"/>
    <mergeCell ref="B76:C76"/>
    <mergeCell ref="J76:K76"/>
    <mergeCell ref="L76:M76"/>
    <mergeCell ref="B77:C77"/>
    <mergeCell ref="D77:H77"/>
    <mergeCell ref="J77:K77"/>
    <mergeCell ref="L77:M77"/>
    <mergeCell ref="D78:M78"/>
    <mergeCell ref="J72:K72"/>
    <mergeCell ref="B73:C73"/>
    <mergeCell ref="J73:K73"/>
    <mergeCell ref="L73:M73"/>
    <mergeCell ref="B74:C74"/>
    <mergeCell ref="B75:C75"/>
    <mergeCell ref="D75:H75"/>
    <mergeCell ref="J75:K75"/>
    <mergeCell ref="L75:M75"/>
    <mergeCell ref="J74:K74"/>
  </mergeCells>
  <pageMargins left="0.5" right="0.25" top="0.5" bottom="0.5" header="0.3" footer="0.3"/>
  <pageSetup scale="50" orientation="portrait" r:id="rId1"/>
  <rowBreaks count="1" manualBreakCount="1"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8x11 Retail Ready</vt:lpstr>
      <vt:lpstr>'8x11 Retail Ready'!Print_Area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Liz Jasperse</cp:lastModifiedBy>
  <cp:lastPrinted>2023-07-27T21:06:26Z</cp:lastPrinted>
  <dcterms:created xsi:type="dcterms:W3CDTF">2020-07-28T15:22:15Z</dcterms:created>
  <dcterms:modified xsi:type="dcterms:W3CDTF">2023-12-07T21:06:27Z</dcterms:modified>
</cp:coreProperties>
</file>